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4AEBEB04-DE9F-401C-B33A-8233E6C8C446}" xr6:coauthVersionLast="47" xr6:coauthVersionMax="47" xr10:uidLastSave="{00000000-0000-0000-0000-000000000000}"/>
  <bookViews>
    <workbookView xWindow="-110" yWindow="-110" windowWidth="19420" windowHeight="10300" xr2:uid="{00000000-000D-0000-FFFF-FFFF00000000}"/>
  </bookViews>
  <sheets>
    <sheet name="PPI" sheetId="1" r:id="rId1"/>
  </sheets>
  <definedNames>
    <definedName name="_xlnm._FilterDatabase" localSheetId="0" hidden="1">PPI!$A$3:$Q$2799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<sst xmlns="http://schemas.openxmlformats.org/spreadsheetml/2006/main" count="15961" uniqueCount="4168">
  <si>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</si>
  <si>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</si>
  <si>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</si>
  <si>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</si>
  <si>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</si>
  <si>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</si>
  <si>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</si>
  <si>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</si>
  <si>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</si>
  <si>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</si>
  <si>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</si>
  <si>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</si>
  <si>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</si>
  <si>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</si>
  <si>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</si>
  <si>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</si>
  <si>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</si>
  <si>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</si>
  <si>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</si>
  <si>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</si>
  <si>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QC0374</t>
  </si>
  <si>
    <t>Promoción y Difusión Nacional e Internacional de la Marca Turística de Guanajuato.</t>
  </si>
  <si>
    <t>Honorarios asimilables a salarios</t>
  </si>
  <si>
    <t>Servicios de apoyo administrativo, traducción, fotocopiado e impresión</t>
  </si>
  <si>
    <t>Servicios profesionales, científicos y técnicos integrales</t>
  </si>
  <si>
    <t>Instalación, reparación y mantenimiento de maquinaria, otros equipos y herramientas</t>
  </si>
  <si>
    <t>Difusión por radio, televisión y prensa sobre programas y actividades gubernamentales</t>
  </si>
  <si>
    <t>Difusión por medios alternativos sobre programas y actividades gubernamentales</t>
  </si>
  <si>
    <t>Servicios de creatividad, preproducción y producción de publicidad, excepto Internet</t>
  </si>
  <si>
    <t>Servicios de creación y difusión de contenido exclusivamente a través de Internet</t>
  </si>
  <si>
    <t>Impuestos sobre nominas y otros que se deriven de una relación laboral</t>
  </si>
  <si>
    <t/>
  </si>
  <si>
    <t>Ejecución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</si>
  <si>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Campañas Nacionales ejecutadas</t>
  </si>
  <si>
    <t>Ejecución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</si>
  <si>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211112000040200</t>
  </si>
  <si>
    <t>QA0225</t>
  </si>
  <si>
    <t>Autopista Silao - San Miguel de Allende - Carretera Federal 57</t>
  </si>
  <si>
    <t>211112000010600</t>
  </si>
  <si>
    <t>QA0228</t>
  </si>
  <si>
    <t>Camino de Acceso a Atarjea</t>
  </si>
  <si>
    <t>QA0237</t>
  </si>
  <si>
    <t>Modernización de la Carretera León - San Francisco del Rincón - Purísima del Rincón</t>
  </si>
  <si>
    <t>El proyecto consiste en la modernización del boulevard existente de 4 a 6 carriles, 3 por sentido, 3 kms: los trabajos consisten en la ejecución de la terracería, obras de drenaje, pavimento de concreto asfaltico, obras complementarias y señalamientos en la primera  segunda etapa. Construcción de 4 puentes peatonales Km 0+820 y 2+590, kms. 5+980 y 9+040. Construcción de la estructura sobre las vías del FFCC línea -A- en la ciclovía conexión Ecobulevar con Bulevar Juventino Rosas. Construcción de los 4 puentes peatonales, y el proyecto para la continuación de la ciclovía sobre las vías del FFCC línea -A- en la ciclovía conexión Ecobulevar con Bulevar Juventino Rosas.</t>
  </si>
  <si>
    <t>QA0239</t>
  </si>
  <si>
    <t>Modernización de la Carretera Ramal a Santa Ana del Conde</t>
  </si>
  <si>
    <t>Construcción del Paso Superior de Ferrocarril en la carretera Ramal a Santa Ana del Conde, en León, Gto., con una longitud de 101.9 m, con concreto asfáltico de los cuerpos centrales elevados sobre el Ramal a Santa Ana del Conde, en una estructura de tres claros. Con una sección de 2 carriles por sentido de 3.5 m cada uno, acotamientos internos de 0.5 m y externos de 1.25 m (en ambos cuerpos), camellón al centro de 5.4 m (incluye ciclovía bidireccional de 3.0 m), banquetas de 1.9 m (incluye guarniciones).  Intervención de carril lateral de concreto asfáltico de 6.5 m por sentido (incluye acotamientos de 0.75 m), para retornos debajo del paso superior de ferrocarril. El tramo tiene una longitud de desarrollo de 1.78 km; en todo el tramo se realizará el cambio de estructura de pavimento, colocación de señalamiento vertical y horizontal, alumbrado público, servicios hidrosanitarios, instalaciones eléctricas; en la zona donde no está el puente se realizará la construcción de tres bahías para el transporte público, construcción de cajones para cruce peatonal, conformación de un retorno a nivel, banquetas con ancho variable (1m a 3.5m).</t>
  </si>
  <si>
    <t>211112000030100</t>
  </si>
  <si>
    <t>211213019000000</t>
  </si>
  <si>
    <t>INSTITUTO DE SALUD PÚBLICA DEL ESTADO DE GUANAJUATO (ISAPEG)</t>
  </si>
  <si>
    <t>211110500040300</t>
  </si>
  <si>
    <t>QA1492</t>
  </si>
  <si>
    <t>Hospital Comunitario de Romita (Remodelación y Ampliación)</t>
  </si>
  <si>
    <t>211213001000000</t>
  </si>
  <si>
    <t>COMISIÓN DE DEPORTE DEL ESTADO DE GUANAJUATO (CODE)</t>
  </si>
  <si>
    <t>DIRECCIÓN DE DESARROLLO DE PROYECTOS (SECTUR)</t>
  </si>
  <si>
    <t>211213062000000</t>
  </si>
  <si>
    <t>INSTITUTO DE FORMACIÓN EN SEGURIDAD PÚBLICA DEL ESTADO DE GUANAJUATO (INFOSPE)</t>
  </si>
  <si>
    <t>QA3126</t>
  </si>
  <si>
    <t>Construcción del Camino La Noria - Palomas, en Xichú</t>
  </si>
  <si>
    <t>211111100040300</t>
  </si>
  <si>
    <t>DIRECCIÓN GENERAL DE COBERTURA Y PROFESIONES DE LA EDUCACIÓN MEDIA SUPERIOR Y SUPERIOR (SEG)</t>
  </si>
  <si>
    <t>QA3315</t>
  </si>
  <si>
    <t>Modernización de la Carretera Dolores Hidalgo - San Miguel de Allende</t>
  </si>
  <si>
    <t>211112000040100</t>
  </si>
  <si>
    <t>QA3523</t>
  </si>
  <si>
    <t>Mediante la presente iniciativa se contempla realizar las siguientes acciones de obra en el edificio de la Benemérita y Centenaria Escuela Normal Oficial de Guanajuato: Ejecutar la obra de restauración de la fachada principal del edificio, así como llevar a cabo el proyecto integral de mantenimiento al sistema eléctrico relativo al cambio de transformador y de la calibración de las cargas de las líneas eléctricas; continuación de la remodelación de la cafetería  y la remodelación del aula de archivo, y la adecuación del acceso lateral para discapacitados. Adecuación del acceso lateral para acceso a discapacitados</t>
  </si>
  <si>
    <t>211111100D10500</t>
  </si>
  <si>
    <t>BENEMÉRITA Y CENTENARIA ESCUELA NORMAL OFICIAL DE GUANAJUATO (BCENOG) (SEG)</t>
  </si>
  <si>
    <t>QA3540</t>
  </si>
  <si>
    <t>Campus de la UNAM en San Miguel de Allende</t>
  </si>
  <si>
    <t>En el municipio de San Miguel de Allende no existe oferta educativa para cubrir las necesidades de los jóvenes guanajuatentese con vocaciones de educación superior en áreas de ciencias de la salud. La UNAM es una institución pública de gran prestigio que tiene la posibilidad de aperturar un campus para que en una primera etapa 800 personas puedan acceder a esta oferta, es importante resaltar que existe una gran demanda para la población del municipio y sus alrededores de contar con profesionales en estás áreas. En el proyecto de la extensión en el Municipio de San Miguel de Allende de la UNAM se plantea dotar con la primera etapa de infraestructura en que se realizará el acceso y parada de autobús, primera etapa del estacionamiento, caseta de vigilancia 1, unidad de usos múltiples, andadores y cubierta de acceso, módulo de alimentos 1, edificio de oficinas administrativas y malla para delimitar. El campus contempla la edificación posterior de 3 etapas adicionales que contemplan las siguientes acciones en cada una: SEGUNDA ETAPA (ampliación del edificio 1 de 2 niveles, módulo de alimentos 2, andadores, laboratorio de investigación multidisciplinarias, centro de exposiciones Unidad Multifuncional, estacionamiento). TERCERA ETAPA (Edificio 2 de 3 niveles, andadores, caseta de vigilancia y estacionamiento). CUARTA ETAPA (Laboratorio de Investigación multidisciplinarias).</t>
  </si>
  <si>
    <t>QA3570</t>
  </si>
  <si>
    <t>Edificio Administrativo y Recinto Fiscal de la Subdirección General de Auditoría Fiscal y Comercio Exterior</t>
  </si>
  <si>
    <t>211110600B10100</t>
  </si>
  <si>
    <t>211110700040200</t>
  </si>
  <si>
    <t>COMISARÍA GENERAL DE LAS FUERZAS DE SEGURIDAD PÚBLICA DEL ESTADO (SSP)</t>
  </si>
  <si>
    <t>211110700040300</t>
  </si>
  <si>
    <t>DIRECCIÓN GENERAL DEL SISTEMA PENITENCIARIO (SSP)</t>
  </si>
  <si>
    <t>QA3681</t>
  </si>
  <si>
    <t>Ampliación CERESO León</t>
  </si>
  <si>
    <t>Con la implementación de este proyecto se pretender incrementar la infraestructura penitenciaria en el Cereso del municipio de León, incrementando 6 dormitorios que albergarán a 288 ppl por cada uno, esto para mitigar el problema de sobrepoblación que hoy en día nos preocupa. Cabe mencionar que este proyecto se desarrollará la ejecución de un proyecto ejecutivo mismo que consiste en Muralla Externa (ml), Muralla Interna (ml), Almacén General exterior, Área médica, Área íntima, Almacén de cocina exterior, Archivo general, Aduana Vehicular,  Módulo especial de observación y clasificación,  Área de disposición jurídica, Área de tratamientos especiales, Área de gobierno, Coordinación de Seguridad Penitenciaria, Banco de armas exterior, Cuarto de equipo anti motín exterior, Dormitorio para guardias exterior, Comedor y cocina para guardias, Tortillería y panadería,  Aduana de visita, Aduana vehicular, Estacionamientos, 7 torres de vigilancia, lo que equivale a una superficie de  55,962.27 m2. Por último se considera la el análisis costo-eficiencia y la construcción de seis dormitorios la cual incluye edificio tipo en su caso, obra exterior, obra complementaria y en su caso, resguardo perimetral y torres de vigilancia, esto con la finalidad de mitigar la sobrepoblación y brindar una estancia digna a las personas privadas de su libertad en apego a los derechos humanos.</t>
  </si>
  <si>
    <t>QA3683</t>
  </si>
  <si>
    <t>Ampliación CERESO San Miguel de Allende</t>
  </si>
  <si>
    <t>Con la implementación de este proyecto se pretende incrementar la infraestructura penitenciaria en el Cereso del municipio de San Miguel de Allende, incrementando un dormitorio con capacidad de albergar a 288 personas de su libertad, esto para mitigar el problema de sobrepoblación que hoy en día nos preocupa. Cabe mencionar que en este proyecto se ejecutará un proyecto ejecutivo que consiste enMuralla interna (ml), Dormitorio tipo 1 módulo, Área educativa con divisiones plegables, Cancha, Taller, Comedor, Cocina con almacén, Palapa, Área de lavadero y tendido, Tienda con almacén, Almacén General, exterior, Área médica, Adecuación de Área íntima, Archivo general con una superficie de 7,022.66 y por último se considera el análisis costo-eficiencia y la construcción de un dormitorio que consiste en obra exterior, obra complementaria, resguardo perimetral y torres de vigilancia, esto con la finalidad de mitigar la sobrepoblación y brindar una estancia digna a las personas privadas de su libertad en apego a derechos humanos.</t>
  </si>
  <si>
    <t>QA3722</t>
  </si>
  <si>
    <t>Con el proyecto se construirá el plantel Bachillerato Bivalente Militarizado de Dolores Hidalgo, para incrementar la cobertura en educación Media Superior a través de construcción de un edificio conformado por: 10 aulas, un módulo de escaleras, un módulo de sanitarios, un laboratorio multifuncional, un laboratorio de ciencias, un laboratorio de cómputo (1,222.02 m2); más un edificio conformado por: 10 aulas, un módulo de escaleras, un módulo de sanitarios, área administrativa, sala de maestros, enfermería, (1,222.02 m2). Más barda perimetral, pista de adiestramiento (2,575 m2), cafetería-comedor (728.82 m2), cancha de futbol uruguayo de arcilla (1,836 m2), más patio cívico (1,281 m2), así mismo se gestionará el equipamiento de 20 aulas, un laboratorio multifuncional, un laboratorio de ciencias, área administrativa, sala de maestros, enfermería, cafetería-cocina, banda de guerra, laboratorio de cómputo y seguridad perimetral.</t>
  </si>
  <si>
    <t>QA3728</t>
  </si>
  <si>
    <t>Modernización de la Carretera San Luis de la Paz - San José Iturbide</t>
  </si>
  <si>
    <t>QA3741</t>
  </si>
  <si>
    <t>Construcción de Infraestructura en el Centro de Estudios Superiores de Educación Especializada</t>
  </si>
  <si>
    <t>Construcción de la quinta etapa del Centro de Recursos para el Aprendizaje, en el que se considera la construcción de un módulo sanitario, hombres, mujeres, así como la continuación de construcción del segundo nivel del mismo edificio, el cual ya cuenta con la preparación estructural para su continuación.</t>
  </si>
  <si>
    <t>211111100D10400</t>
  </si>
  <si>
    <t>CENTRO DE ESTUDIOS SUPERIORES DE EDUCACIÓN ESPECIALIZADA (CESEE) (SEG)</t>
  </si>
  <si>
    <t>QA3742</t>
  </si>
  <si>
    <t>Infraestructura de la Escuela Normal Superior Oficial de Guanajuato</t>
  </si>
  <si>
    <t>211111100D10300</t>
  </si>
  <si>
    <t>ESCUELA NORMAL SUPERIOR OFICIAL DE GUANAJUATO (ENSOG) (SEG)</t>
  </si>
  <si>
    <t>211111100030100</t>
  </si>
  <si>
    <t>DIRECCIÓN GENERAL DE EDUCACIÓN BÁSICA (SEG)</t>
  </si>
  <si>
    <t>QA3790</t>
  </si>
  <si>
    <t>Rehabilitación del Viaducto en la Intersección de Av. Constituyentes con Av. Lázaro Cárdenas del Río y Camino a Jofre, en Celaya</t>
  </si>
  <si>
    <t>QA3801</t>
  </si>
  <si>
    <t>Infraestructura de la Escuela Normal Oficial de León</t>
  </si>
  <si>
    <t>Realizar un proyecto ejecutivo y mecánica de suelos para construcción de 15 aulas, distribuidas en un edificio de 3 niveles en la Escuela Normal Oficial de León. En el tercer piso: 4 aulas para impartir clases, un aula para el centro de computo.  Segundo piso: 4 aulas para impartir clases y un aula destinada a oficina administrativa Primer piso: 4 aulas para impartir clases y un aula destinada para modulo sanitario para hombres y mujeres.</t>
  </si>
  <si>
    <t>211111100D10200</t>
  </si>
  <si>
    <t>ESCUELA NORMAL DE LEÓN (ENOL) (SEG)</t>
  </si>
  <si>
    <t>QA3819</t>
  </si>
  <si>
    <t>Intervención de la Parroquia del Sagrado Corazón de Jesús en Apaseo el Alto</t>
  </si>
  <si>
    <t>21114AU08000000</t>
  </si>
  <si>
    <t>FISCALÍA GENERAL DEL ESTADO DE GUANAJUATO (FGE)</t>
  </si>
  <si>
    <t>QA3827</t>
  </si>
  <si>
    <t>Fortalecimiento de la infraestructura educativa del Instituto Tecnológico de Celaya extensión Apaseo el grande, mediante la construcción de espacios educativos.</t>
  </si>
  <si>
    <t>QA3851</t>
  </si>
  <si>
    <t>Puente Vehicular sobre el Río Laja en la Localidad de Tequisquiapan, en Dolores Hidalgo</t>
  </si>
  <si>
    <t>QA3913</t>
  </si>
  <si>
    <t>Imagen Urbana en Monumento del Cerro del Cubilete, en Silao</t>
  </si>
  <si>
    <t>QA3923</t>
  </si>
  <si>
    <t>Restauración del Edificio Casa San Francisco #23, en San Miguel de Allende</t>
  </si>
  <si>
    <t>Este proyecto contempla la restauración de la Casa San Francisco, los trabajos a realizar consisten en la adecuación de espacios por medio de demoliciones, desmantelamientos, cambio de viguería de madera en cubiertas, impermeabilización, aplanados, pisos, instalaciones eléctricas, sanitarias, hidráulicas y especiales, así como acabados en herrerías y carpinterías.</t>
  </si>
  <si>
    <t>Más Proyectos Hidráulicos para Guanajuato</t>
  </si>
  <si>
    <t>QB0082</t>
  </si>
  <si>
    <t>QB0146</t>
  </si>
  <si>
    <t>QB0176</t>
  </si>
  <si>
    <t>211110800030100</t>
  </si>
  <si>
    <t>QB0205</t>
  </si>
  <si>
    <t>Conservación Rutinaria y Preventiva de la Red Estatal de Carreteras Pavimentadas</t>
  </si>
  <si>
    <t>QB0206</t>
  </si>
  <si>
    <t>Estabilización de Taludes de la Carretera Cañada de Moreno - Xichú</t>
  </si>
  <si>
    <t>QB0208</t>
  </si>
  <si>
    <t>Rehabilitación y Conservación de Puentes en el Estado de Guanajuato</t>
  </si>
  <si>
    <t>Ejecución de trabajos de conservación rutinaria y rehabilitación de los puentes vehiculares y peatonales de la red carretera de jurisdicción estatal. Dependiendo del estado físico de las estructuras a intervenir, los trabajos consisten generalmente en: Excavaciones; construcción de: dentellones, zampeados (concreto ciclópeo), mamposterías, guarniciones y remates de parapeto; colocación de pinturas en superficies de concreto y metálicas; colocación de parapetos en puentes; limpiezas de: superestructuras, subestructura, drenes, de superficies de rodamiento, banquetas y de defensas metálicas; demoliciones de concreto hidráulico reforzado; colocación y sustitución de defensas metálicas; bacheos superficiales, retiro y colocación de carpeta de concreto asfáltico en losas y accesos al puente; deshierbes y desmontes en aproches; aplanados con morteros; anclajes de aceros de refuerzo en losas; mantenimiento de los elevadores en puentes peatonales; construcción de juntas de dilatación.</t>
  </si>
  <si>
    <t>QB0211</t>
  </si>
  <si>
    <t>Estudios de Preinversión</t>
  </si>
  <si>
    <t>QB0213</t>
  </si>
  <si>
    <t>Finiquitos y Ajustes de Costos de Infraestructura Carretera</t>
  </si>
  <si>
    <t>Pago de ajustes en el costo de las obras de infraestructura carretera debido a variaciones en los costos paramétricos o conceptos usados en el presupuesto de las mismas, o por la ejecución de trabajos adicionales no contemplados inicialmente, para estar en condiciones de concluir la ejecución de las obras o acciones y realizar el finiquito de los contratos.</t>
  </si>
  <si>
    <t>QB0220</t>
  </si>
  <si>
    <t>Atención a Puntos Conflictivos en la Red Carretera del Estado de Guanajuato</t>
  </si>
  <si>
    <t>QB0221</t>
  </si>
  <si>
    <t>Estudios, Proyectos y Acciones Ambientales en Infraestructura Vial</t>
  </si>
  <si>
    <t>211110500040200</t>
  </si>
  <si>
    <t>QB0253</t>
  </si>
  <si>
    <t>QB0254</t>
  </si>
  <si>
    <t>QB0283</t>
  </si>
  <si>
    <t>Mejoramiento y Ampliación de la Infraestructura Penitenciaria Guanajuato</t>
  </si>
  <si>
    <t>QB0285</t>
  </si>
  <si>
    <t>Mejoramiento y Ampliación de la Infraestructura Penitenciaria León</t>
  </si>
  <si>
    <t>QB0287</t>
  </si>
  <si>
    <t>Mejoramiento y Ampliación de la Infraestructura Penitenciaria Valle de Santiago</t>
  </si>
  <si>
    <t>QB0328</t>
  </si>
  <si>
    <t>211111000040300</t>
  </si>
  <si>
    <t>QB0371</t>
  </si>
  <si>
    <t>QB0397</t>
  </si>
  <si>
    <t>FAM Educación Media Superior</t>
  </si>
  <si>
    <t>Subsidio de Administración y Agua Potable</t>
  </si>
  <si>
    <t>QB0740</t>
  </si>
  <si>
    <t>211111000030200</t>
  </si>
  <si>
    <t>QB1606</t>
  </si>
  <si>
    <t>Embelleciendo Mi Colonia</t>
  </si>
  <si>
    <t>QB2212</t>
  </si>
  <si>
    <t>Mejoramiento de Imagen Urbana y Optimización de Espacios del Bulevar Euquerio Guerrero y Vialidades Concurrentes, en Guanajuato</t>
  </si>
  <si>
    <t>QB3029</t>
  </si>
  <si>
    <t>Conservación y Rehabilitación de Ciclovías en Carreteras Estatales</t>
  </si>
  <si>
    <t>QB3312</t>
  </si>
  <si>
    <t>Estabilización de Taludes Zona León</t>
  </si>
  <si>
    <t>Estabilización de taludes en vialidades de la zona León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</si>
  <si>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QB3314</t>
  </si>
  <si>
    <t>Estabilización de Taludes Zona Dolores Hidalgo</t>
  </si>
  <si>
    <t>Estabilización de taludes en vialidades de la zona Dolores Hidalgo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</si>
  <si>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QB3322</t>
  </si>
  <si>
    <t>Estabilización de Taludes Zona Guanajuato</t>
  </si>
  <si>
    <t>Estabilización de taludes en vialidades de la zona Guanajuato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</si>
  <si>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QB3474</t>
  </si>
  <si>
    <t>Conservación de Cruces Peatonales en la Red Estatal de Carreteras Pavimentadas</t>
  </si>
  <si>
    <t>QB3475</t>
  </si>
  <si>
    <t>Construcción de Paraderos en la Red Estatal de Carreteras Pavimentadas</t>
  </si>
  <si>
    <t>Construcción de 636 paraderos de autobuses en la red estatal de carreteras, cada uno con dimensiones de 4.0 x 3.0 m, mediante la ejecución de trabajos de despalme, cortes, terraplenes, rellenos, muros de contención de mampostería de segunda clase, cimentación a base de zapatas de concreto armado, firme de concreto armado, estructura a base de castillos, trabes de concreto armado y losa maciza plana de concreto armado de 15 cm de espesor; incluye mobiliario urbano, rampas de acceso, muro de piedra braza de 0.40 m de espesor, muro de tabique de barro rojo recocido 7x14x28, acabados, plantación de arbustos laurel rosa, colocación de señalamiento horizontal y vertical, y la conformación de bahías para la parada del autobús.</t>
  </si>
  <si>
    <t>QB3517</t>
  </si>
  <si>
    <t>FAM Educación Superior</t>
  </si>
  <si>
    <t>QB3641</t>
  </si>
  <si>
    <t>Programa Estatal de Biciestacionamientos</t>
  </si>
  <si>
    <t>211112000050200</t>
  </si>
  <si>
    <t>QB3671</t>
  </si>
  <si>
    <t>Programa Anual de Obra de Infraestructura Educativa</t>
  </si>
  <si>
    <t>QB3838</t>
  </si>
  <si>
    <t>Pavimentación de Calles en León</t>
  </si>
  <si>
    <t>211213025000000</t>
  </si>
  <si>
    <t>INSTITUTO PARA EL DESARROLLO Y ATENCIÓN DE LAS JUVENTUDES DEL ESTADO DE GUANAJUATO (JUVENTUDES GTO)</t>
  </si>
  <si>
    <t>Preservación de Zonas Arqueológicas de Guanajuato, Sitio Arqueológico Cañada de la Virgen</t>
  </si>
  <si>
    <t>El Centro de atención a visitantes brinda atención de manera virtual y presencial a personas interesadas en la zona Arqueológica Cañada de la Virgen ofreciendo los servicios: estacionamiento, sanitarios, guarda equipaje, salas introductorias, museo de sitio, sala audiovisual,  área de descanso, exposiciones permanentes y temporales, presentaciones, charlas y conferencias, taquilla; así como la zona de monumentos arqueológicos que es la razón de ser del proyecto, la cual consta de varios conjuntos con características diversas, transporte y recorrido en la zona arqueológica. Se realiza 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la dignificación del área de estacionamiento del centro de atención al visitante, señalética  interna y carretera, consolidar el esquema de difusión del proyecto para coadyuvar al logro de la autosuficiencia financiera mediante la cuota de recuperación que paga los visitantes al sitio arqueológico por los servicios prestados.</t>
  </si>
  <si>
    <t>Preservación de Zonas Arqueológicas de Guanajuato, Sitio Arqueológico El Cóporo</t>
  </si>
  <si>
    <t>Preservación de Zonas Arqueológicas de Guanajuato, Cerro de los Remedios</t>
  </si>
  <si>
    <t>Preservación  de Zonas Arqueológicas de Guanajuato, Sitio Arqueológico Plazuelas</t>
  </si>
  <si>
    <t>Preservación de Zonas Arqueológicas de Guanajuato, Sitio Arqueológico Peralta</t>
  </si>
  <si>
    <t>Continuación de las labores de la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</si>
  <si>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Arroyo Seco en Victoria</t>
  </si>
  <si>
    <t>Se realizan trabajos de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para su inauguración,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</si>
  <si>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Centro de las Artes de Guanajuato, Claustro Mayor</t>
  </si>
  <si>
    <t>Mejora Continua de Organismos Operadores</t>
  </si>
  <si>
    <t>Medición del Ciclo Hidrológico</t>
  </si>
  <si>
    <t>Guanajuato Cuida el Agua</t>
  </si>
  <si>
    <t>QC0058</t>
  </si>
  <si>
    <t>Contingencias Epidemiológicas por Vectores</t>
  </si>
  <si>
    <t>Implementación de un programa de vigilancia epidemiológica y control del vector transmisor del dengue, chinkungunya, chagas, leishmaniasis, zika, fiebre amarilla, virus del oeste del nilo, paludismo y virus mayaro, mediante acciones tales como: control larvario del agente transmisor, rociado intradomiciliario, nebulización espacial de químicos, entomología, vigilancia entomovirológica y vigilancia entomológica por medio de ovitrampas; lo anterior, a través de la conformación de brigadas operativas que actúan durante todo el año y que utilizan equipos portátiles, aspiradoras atrapa-mosquitos y nebulizadoras para el desarrollo de dichas acciones de control en las calles y viviendas del Estado. Se realizan estudios de laboratorio en el cien por ciento de los casos probables de dengue con signos de alarma, grave y no grave. Se realizan pruebas de resistencia a los insecticidas en los mosquitos (vectores), en las unidades jurisdiccionales equipadas para ello.</t>
  </si>
  <si>
    <t>QC0060</t>
  </si>
  <si>
    <t>Mi Hospital Cercano</t>
  </si>
  <si>
    <t>QC0085</t>
  </si>
  <si>
    <t>QC0086</t>
  </si>
  <si>
    <t>QC0087</t>
  </si>
  <si>
    <t>QC0088</t>
  </si>
  <si>
    <t>QC0089</t>
  </si>
  <si>
    <t>QC0091</t>
  </si>
  <si>
    <t>Sumando hacia la Economía Circular GTO</t>
  </si>
  <si>
    <t>QC0095</t>
  </si>
  <si>
    <t>Conservación de la Subcuenca de la Laguna de Yuriria</t>
  </si>
  <si>
    <t>QC0099</t>
  </si>
  <si>
    <t>QC0107</t>
  </si>
  <si>
    <t>Red Móvil, Salud y Bienestar Comunitario</t>
  </si>
  <si>
    <t>211213004000000</t>
  </si>
  <si>
    <t>SISTEMA PARA EL DESARROLLO INTEGRAL DE LA FAMILIA DEL ESTADO DE GUANAJUATO (DIF)</t>
  </si>
  <si>
    <t>QC0110</t>
  </si>
  <si>
    <t>QC0125</t>
  </si>
  <si>
    <t>Grandes Sonrisas</t>
  </si>
  <si>
    <t>QC0129</t>
  </si>
  <si>
    <t>Brindar la Asistencia Social a Niñas y Niños menores de doce años de edad, a quienes se les atribuya la comisión o participación en un hecho que la ley señale como delito, con el objetivo de impactar en el mejoramiento de las circunstancias personales, familiares y sociales de las niñas y niños beneficiarios mediante la atención psicológica, social, jurídica y acciones criminológicas preventivas que se determinen como necesarias, iniciando el procedimiento operativo con la recepción del expediente canalizado por la Fiscalía General del Estado, se canaliza por parte del responsable del área jurídica a las áreas de trabajo social y psicología para su atención, se entrevista al padre, madre, familiar, tutor o representante legal de la niña o niño, quienes firman una carta de aceptación y compromiso o negativa, cada área emite un diagnóstico del trabajo a realizar con la niña o niño y su familia, se reúnen multidisciplinariamente las  áreas auxiliares de psicología, jurídica y trabajo social, se establece el plan de trabajo en un acta inicial dentro de la cual se indica si la niña o niño presenta indicadores sociales, jurídicos, psicológicos, así como la necesidad de intervención preventiva criminológica, que ameriten o no atención, sí no presenta indicadores se concluye, en cambio sí amerita atención se señala el número de sesiones de atención psicológica, las gestiones de apoyo asistencial, canalizaciones en beneficio de la familia médicas, legales, educativas, deportivas o las que resulten necesarias e intervención del área criminológica quien determina las acciones preventivas, crea y aplica pláticas de orientación y talleres de prevención de hechos señalados como delito por la ley penal y emite un reporte de finalización, una vez cumplidos todos y cada uno de los puntos que en el acta inicial se establecieron,  se realiza un acta de grupo multidisciplinario final, el área jurídica emite constancia de finalización y se da por concluido el expediente.</t>
  </si>
  <si>
    <t>QC0133</t>
  </si>
  <si>
    <t>QC0134</t>
  </si>
  <si>
    <t>QC0135</t>
  </si>
  <si>
    <t>QC0136</t>
  </si>
  <si>
    <t>QC0138</t>
  </si>
  <si>
    <t>QC0140</t>
  </si>
  <si>
    <t>Equipamiento, Operación, Mantenimiento y Rehabilitación de Macrocentros Deportivos</t>
  </si>
  <si>
    <t>QC0141</t>
  </si>
  <si>
    <t>QC0145</t>
  </si>
  <si>
    <t>QC0154</t>
  </si>
  <si>
    <t>Sanidad Animal</t>
  </si>
  <si>
    <t>211110800040200</t>
  </si>
  <si>
    <t>QC0155</t>
  </si>
  <si>
    <t>Sanidad e Inocuidad Vegetal</t>
  </si>
  <si>
    <t>211110800040100</t>
  </si>
  <si>
    <t>QC0160</t>
  </si>
  <si>
    <t>QC0161</t>
  </si>
  <si>
    <t>QC0164</t>
  </si>
  <si>
    <t>QC0165</t>
  </si>
  <si>
    <t>QC0172</t>
  </si>
  <si>
    <t>Innovación Agropecuaria</t>
  </si>
  <si>
    <t>211110800040000</t>
  </si>
  <si>
    <t>QC0173</t>
  </si>
  <si>
    <t>QC0174</t>
  </si>
  <si>
    <t>211110800030200</t>
  </si>
  <si>
    <t>QC0175</t>
  </si>
  <si>
    <t>211110800010400</t>
  </si>
  <si>
    <t>QC0177</t>
  </si>
  <si>
    <t>QC0178</t>
  </si>
  <si>
    <t>Sistema de Información para el Desarrollo Rural Sustentable</t>
  </si>
  <si>
    <t>211110800010200</t>
  </si>
  <si>
    <t>QC0214</t>
  </si>
  <si>
    <t>QC0215</t>
  </si>
  <si>
    <t>Complementos de Derecho de Vía para Infraestructura Carretera</t>
  </si>
  <si>
    <t>211112000010300</t>
  </si>
  <si>
    <t>QC0255</t>
  </si>
  <si>
    <t>211110500030400</t>
  </si>
  <si>
    <t>QC0256</t>
  </si>
  <si>
    <t>211110500030100</t>
  </si>
  <si>
    <t>QC0257</t>
  </si>
  <si>
    <t>211110500040100</t>
  </si>
  <si>
    <t>QC0258</t>
  </si>
  <si>
    <t>Monitoreo y Evaluación de Programas Sociales</t>
  </si>
  <si>
    <t>211110500010300</t>
  </si>
  <si>
    <t>QC0260</t>
  </si>
  <si>
    <t>Padrón Estatal de Beneficiarios</t>
  </si>
  <si>
    <t>QC0262</t>
  </si>
  <si>
    <t>QC0266</t>
  </si>
  <si>
    <t>Equipamiento a Corporaciones Policiales Municipales</t>
  </si>
  <si>
    <t>211110700030100</t>
  </si>
  <si>
    <t>DIRECCIÓN GENERAL DE VINCULACIÓN Y PARTICIPACIÓN SOCIAL (SSP)</t>
  </si>
  <si>
    <t>QC0271</t>
  </si>
  <si>
    <t>Eventos de Prevención Social del Delito</t>
  </si>
  <si>
    <t>211110700030200</t>
  </si>
  <si>
    <t>DIRECCIÓN GENERAL DEL CENTRO ESTATAL DE PREVENCIÓN SOCIAL DE LA VIOLENCIA Y LA DELINCUENCIA (SSP)</t>
  </si>
  <si>
    <t>QC0273</t>
  </si>
  <si>
    <t>Equipamiento a Centros Estatales de Readaptación Social</t>
  </si>
  <si>
    <t>QC0274</t>
  </si>
  <si>
    <t>Fortalecimiento en Equipamiento del Centro de Internación para Adolescentes León</t>
  </si>
  <si>
    <t>211110700040400</t>
  </si>
  <si>
    <t>DIRECCIÓN GENERAL DE REINTEGRACIÓN SOCIAL PARA ADOLESCENTES (SSP)</t>
  </si>
  <si>
    <t>QC0275</t>
  </si>
  <si>
    <t>Fortalecimiento de las Fuerzas de Seguridad Pública</t>
  </si>
  <si>
    <t>QC0276</t>
  </si>
  <si>
    <t>Formación y Profesionalización de los Cuerpos de Seguridad Pública del Estado</t>
  </si>
  <si>
    <t>QC0308</t>
  </si>
  <si>
    <t>Modernización del Registro Civil</t>
  </si>
  <si>
    <t>211110400030400</t>
  </si>
  <si>
    <t>DIRECCIÓN GENERAL DEL REGISTRO CIVIL (SG)</t>
  </si>
  <si>
    <t>QC0313</t>
  </si>
  <si>
    <t>Registro Público Vehicular</t>
  </si>
  <si>
    <t>211110400B30000</t>
  </si>
  <si>
    <t>SECRETARIADO EJECUTIVO DEL SISTEMA ESTATAL DE SEGURIDAD PÚBLICA (SG)</t>
  </si>
  <si>
    <t>QC0314</t>
  </si>
  <si>
    <t>Programa de Seguimiento y Evaluación del Fondo de Aportaciones de Seguridad Pública</t>
  </si>
  <si>
    <t>QC0319</t>
  </si>
  <si>
    <t>211111000030100</t>
  </si>
  <si>
    <t>QC0320</t>
  </si>
  <si>
    <t>Polígono Industrial de Celaya</t>
  </si>
  <si>
    <t>QC0323</t>
  </si>
  <si>
    <t>211111000050200</t>
  </si>
  <si>
    <t>QC0325</t>
  </si>
  <si>
    <t>MiPyme al 100</t>
  </si>
  <si>
    <t>211111000040100</t>
  </si>
  <si>
    <t>QC0326</t>
  </si>
  <si>
    <t>Mi Tienda al 100</t>
  </si>
  <si>
    <t>QC0333</t>
  </si>
  <si>
    <t>211213026000000</t>
  </si>
  <si>
    <t>PROCURADURÍA AMBIENTAL Y DE ORDENAMIENTO TERRITORIAL DEL ESTADO DE GUANAJUATO (PAOT)</t>
  </si>
  <si>
    <t>QC0336</t>
  </si>
  <si>
    <t>Certificación Ambiental Empresa Limpia</t>
  </si>
  <si>
    <t>QC0339</t>
  </si>
  <si>
    <t>QC0340</t>
  </si>
  <si>
    <t>QC0342</t>
  </si>
  <si>
    <t>Parque Guanajuato Bicentenario</t>
  </si>
  <si>
    <t>QC0343</t>
  </si>
  <si>
    <t>Modelo de Excelencia Turística</t>
  </si>
  <si>
    <t>QC0344</t>
  </si>
  <si>
    <t>QC0368</t>
  </si>
  <si>
    <t>QC0373</t>
  </si>
  <si>
    <t>Turismo de Congresos, Convenciones y Exposiciones</t>
  </si>
  <si>
    <t>QC0375</t>
  </si>
  <si>
    <t>Desarrollo de Productos, Rutas y Circuitos Turísticos</t>
  </si>
  <si>
    <t>QC0376</t>
  </si>
  <si>
    <t>Apoyo a Festivales Internacionales y Eventos Especiales</t>
  </si>
  <si>
    <t>QC0377</t>
  </si>
  <si>
    <t>DIRECCIÓN DE RELACIONES PÚBLICAS (SECTUR)</t>
  </si>
  <si>
    <t>QC0379</t>
  </si>
  <si>
    <t>Exposición del Estado de Guanajuato como Destino Turístico</t>
  </si>
  <si>
    <t>QC0380</t>
  </si>
  <si>
    <t>Mercadeo y Comercialización de la Marca Turística de Guanajuato</t>
  </si>
  <si>
    <t>QC0381</t>
  </si>
  <si>
    <t>QC0418</t>
  </si>
  <si>
    <t>Festival Internacional Cervantino</t>
  </si>
  <si>
    <t>Instituciones Estatales de Cultura</t>
  </si>
  <si>
    <t>QC0428</t>
  </si>
  <si>
    <t>Equipamiento para las Defensorías Públicas</t>
  </si>
  <si>
    <t>211110400030200</t>
  </si>
  <si>
    <t>DIRECCIÓN GENERAL DE DEFENSORÍA PÚBLICA (SG)</t>
  </si>
  <si>
    <t>QC0497</t>
  </si>
  <si>
    <t>Fortalecimiento al Sistema Nacional de Información</t>
  </si>
  <si>
    <t>211110700040500</t>
  </si>
  <si>
    <t>DIRECCIÓN GENERAL DEL SISTEMA ESTATAL DE COORDINACIÓN, COMANDO, CONTROL, COMUNICACIONES, CÓMPUTO E INTELIGENCIA (SSP)</t>
  </si>
  <si>
    <t>QC0618</t>
  </si>
  <si>
    <t>Mediante este proyecto se prevé dotar a los Grupos tácticos y especializados con los medios adecuados para el desempeño de las funciones tácticas y operativas lo que incluye: armamento y municiones, equipo tecnológico, como licencias de software, computadoras, switches y teléfonos, uniformes tales como: pantalones, camisola y gorras, Camionetas, vehículos y patrullas, lo anterior considera mecanismos de adquisición mediante licitación pública y de adjudicación directa, de acuerdo las necesidades que se reportan a la Comisaría General, lo que involucra a personal administrativo y operativo de la SSP, así como a las diferentes áreas de la Coordinación General Administrativa de la SSP, a la DGRMySG de la SFIA y a proveeduría en general.</t>
  </si>
  <si>
    <t>QC0621</t>
  </si>
  <si>
    <t>Festival Internacional de José Alfredo Jiménez</t>
  </si>
  <si>
    <t>QC0622</t>
  </si>
  <si>
    <t>Festival Internacional de Cine Guanajuato</t>
  </si>
  <si>
    <t>El Festival Internacional de Cine Guanajuato está considerado ya como un ícono del destino, el cual apoya en el desarrollo de guiones cinematográficos y proyectos fílmicos y audiovisuales para que, a corto plazo, sobrevenga el apoyo financiero adecuado para que esos trabajos se materialicen. También homenajea a quienes han contribuido destacadamente en la construcción de la industria cinematográfica haciendo posible el encuentro de grandes figuras nacionales e internacionales. El festival incluye actividades como Rally y Documental Universitario, Mexicannes, Homenajes, Conferencias, Mujeres en el cine, Niños en acción, exhibiciones, editorial, corto circuito, etc. Teniendo instituciones que lo respaldan Eye Film Institute, Hubert Bals Fund, Cinemart, Binger FilmLab, Amsterdam School of the Arts, Nederlands Instituut voor Animate Film, entre otros. El apoyo consiste en recurso económico que permita la operación y logística para su realización además de acciones de promoción turística, operación del evento, transportación, logística, planeación, preproducción y coordinación general del Festival, pago para el diseño, montaje y desmontaje de los espacios utilizados para llevar a cabo el festival, conferencias de prensa, inscripción, licencias y permisos.</t>
  </si>
  <si>
    <t>QC0623</t>
  </si>
  <si>
    <t>Festival Internacional del Globo</t>
  </si>
  <si>
    <t>QC0732</t>
  </si>
  <si>
    <t>Libramiento Ferroviario de Celaya</t>
  </si>
  <si>
    <t>QC0763</t>
  </si>
  <si>
    <t>Equipamiento de Tecnología Informática para la Defensoría Pública Penal</t>
  </si>
  <si>
    <t>QC0924</t>
  </si>
  <si>
    <t>QC0925</t>
  </si>
  <si>
    <t>Polígono Industrial Oliver</t>
  </si>
  <si>
    <t>Se proveen las condiciones para la instalación del polígono industrial Oliver, a través de diferentes acciones: Lograr la disposición de la reserva territorial a favor de la empresa automotriz, así como de los accesos al polígono de la planta. Realizar los proyectos ejecutivos y acciones relacionadas con las obras de infraestructura industrial y de servicios necesarias para la operación del proyecto, incluyendo las gestiones de permisos o de autorizaciones para la ejecución de éstas. Gestionar ante la autoridad federal la realización de las obras y/o la disponibilidad económica para ser ejecutadas por el Estado. Gestionar la recuperación de infraestructura y vialidades dañadas o deterioradas por el desarrollo de las obras relativas al proyecto. Llevar a cabo el mantenimiento vial y la conservación rutinaria que permitirá restituir y reforzar las propiedades de las capas asfálticas del pavimento y atender los daños superficiales, así como adaptar de mejor manera a las cargas que por él circulan; manteneniendo el nivel de servicio y reduciendo los costos de rehabilitación a mediano plazo. Se instala alumbrado público, para mayor seguridad a la población usuaria. Finalmente se busca proporcionar seguridad hidráulica e hidrológica a la zona aledaña al polígono industrial.</t>
  </si>
  <si>
    <t>QC1075</t>
  </si>
  <si>
    <t>Sistema de Gestión de Carreteras Estatales</t>
  </si>
  <si>
    <t>QC1112</t>
  </si>
  <si>
    <t>Seguridad  Vecinal</t>
  </si>
  <si>
    <t>QC1113</t>
  </si>
  <si>
    <t>Unidad Empresarial</t>
  </si>
  <si>
    <t>QC1201</t>
  </si>
  <si>
    <t>Registro Único de Fuentes y Actividades Contaminantes del Estado</t>
  </si>
  <si>
    <t>QC1228</t>
  </si>
  <si>
    <t>Programa MAS – Mejor Atención y Servicio</t>
  </si>
  <si>
    <t>211112700040100</t>
  </si>
  <si>
    <t>QC1237</t>
  </si>
  <si>
    <t>Policía Procesal</t>
  </si>
  <si>
    <t>QC1241</t>
  </si>
  <si>
    <t>Cuidando Mi Trasplante</t>
  </si>
  <si>
    <t>QC1308</t>
  </si>
  <si>
    <t>QC1331</t>
  </si>
  <si>
    <t>Detección de Cáncer Cérvico Uterino con Citología Base Liquida</t>
  </si>
  <si>
    <t>QC1416</t>
  </si>
  <si>
    <t>QC1439</t>
  </si>
  <si>
    <t>Servicios Profesionales para Valoraciones Familiares</t>
  </si>
  <si>
    <t>QC1446</t>
  </si>
  <si>
    <t>Policía Urbana Estatal</t>
  </si>
  <si>
    <t>QC1491</t>
  </si>
  <si>
    <t>Oficinas de Atención y Enlace para los Migrantes Guanajuatenses y sus Familias en los Estados Unidos de Norte América</t>
  </si>
  <si>
    <t>QC1614</t>
  </si>
  <si>
    <t>Vocación Docente</t>
  </si>
  <si>
    <t>211111100020200</t>
  </si>
  <si>
    <t>DIRECCIÓN GENERAL DE DESARROLLO DE PERSONAL (SEG)</t>
  </si>
  <si>
    <t>QC1812</t>
  </si>
  <si>
    <t>Fortalecimiento a la Operación de la Coordinación de Protección Civil</t>
  </si>
  <si>
    <t>211110700040600</t>
  </si>
  <si>
    <t>COORDINACIÓN ESTATAL DE PROTECCIÓN CIVIL (SSP)</t>
  </si>
  <si>
    <t>QC2158</t>
  </si>
  <si>
    <t>Fortalecimiento a las Corporaciones de Seguridad Pública del Estado de Guanajuato.</t>
  </si>
  <si>
    <t>Fortalecer a las instituciones y cuerpos de seguridad publica del estado tanto municipales como estatales, con equipo de seguridad adecuado funcional y moderno, que auxilie al desempeño de sus funciones, mediante la dotación de apoyos en adquisición de equipo de seguridad y profesionalización, dotación de armas y municiones, dotación de radios que a su vez mejore la coordinación entre los distintos cuerpos de seguridad ante las llamadas de auxilio de la población y operativos especiales.Fortalecer la operación de la Comisaría General de Fuerzas de Seguridad Pública, mediante la adquisición de chalecos antibalas nivel III. Fortalecer la operación del personal de seguridad pública mediante la adquisición de vehículos blindados.</t>
  </si>
  <si>
    <t>QC2353</t>
  </si>
  <si>
    <t>Mantenimiento y Conservación del Centro de Evaluación del Uso y Conservación de la Biodiversidad y de Casetas de Vigilancia en Áreas Naturales Protegidas</t>
  </si>
  <si>
    <t>QC2359</t>
  </si>
  <si>
    <t>Pienso en Grande</t>
  </si>
  <si>
    <t>QC2405</t>
  </si>
  <si>
    <t>Consejo de la Cuenca Lerma-Chapala</t>
  </si>
  <si>
    <t>211110800030000</t>
  </si>
  <si>
    <t>QC2520</t>
  </si>
  <si>
    <t>Verificación y Evaluación del Cumplimiento Normativo en Materia de Ordenamiento y Administración Sustentable del Territorio</t>
  </si>
  <si>
    <t>El proyecto consiste en la implementación de recorridos de inspección, vigilancia, sustanciación y desahogo de procedimientos jurídico administrativos en las Unidades de Gestión Ambiental y Territorial, para lograr con ello la verificación y evaluación del cumplimiento normativo y el grado de eficiencia en su aplicación, así como de las disposiciones derivadas de los lineamientos, estrategias, criterios y directrices previstas, sujetas a protección, de conservación y restauración; adicionalmente la revisión de indicadores del cumplimiento normativo en materia de Ordenamiento y Administración Sustentable del Territorio.</t>
  </si>
  <si>
    <t>QC2521</t>
  </si>
  <si>
    <t>Patrullaje Ambiental para la Prevención de la Contaminación Generada por Actividades Agrícolas</t>
  </si>
  <si>
    <t>El proyecto consiste en la realización de acciones para prevenir y reducir la emisión de contaminantes a la atmósfera por la ocurrencia de incendios de residuos agrícolas (esquilmos), tales acciones se realizan con la sensibilización a los productores sobre las diversas alternativas para la disposición de sus residuos de esquilmo a través de campañas de difusión que promueven el aprovechamiento y valor de los residuos agrícolas, las afectaciones ambientales y sanciones jurídicas por la quema de esquilmos, la vigilancia en las áreas que se dedican a actividades agropecuarias mediante recorridos en puntos geográficos estratégicos por parte de inspectores o mediante herramientas tecnológicas para la detección y/o prevención de la quema de esquilmos, así como la atención y seguimiento a las denuncias ciudadanas y los hallazgos de los recorridos a través de la elaboración de resoluciones, acuerdos de terminación y recomendaciones de expedientes, con la finalidad de prevenir la reincidencia de la práctica de quema de esquilmos.</t>
  </si>
  <si>
    <t>QC2543</t>
  </si>
  <si>
    <t>QC2711</t>
  </si>
  <si>
    <t>Aduana Inteligente para Centros de Readaptación Social</t>
  </si>
  <si>
    <t>QC2759</t>
  </si>
  <si>
    <t>Atención a Comunidades Guanajuatenses en el Exterior</t>
  </si>
  <si>
    <t>QC2920</t>
  </si>
  <si>
    <t>QC2998</t>
  </si>
  <si>
    <t>QC3056</t>
  </si>
  <si>
    <t>QC3064</t>
  </si>
  <si>
    <t>Mi Colonia A Color</t>
  </si>
  <si>
    <t>QC3066</t>
  </si>
  <si>
    <t>QC3074</t>
  </si>
  <si>
    <t>Fondo Estatal para el Fortalecimiento de la Seguridad Pública Municipal</t>
  </si>
  <si>
    <t>QC3075</t>
  </si>
  <si>
    <t>QC3076</t>
  </si>
  <si>
    <t>Unidad Canina</t>
  </si>
  <si>
    <t>QC3104</t>
  </si>
  <si>
    <t>Fortalecimiento al Sistema Nacional de Información de la Fiscalía General del Estado</t>
  </si>
  <si>
    <t>QC3105</t>
  </si>
  <si>
    <t>Profesionalización del Ministerio Público y Servicios Periciales</t>
  </si>
  <si>
    <t>QC3107</t>
  </si>
  <si>
    <t>Fortalecimiento de las Instituciones de Seguridad Pública y Procuración de Justicia</t>
  </si>
  <si>
    <t>QC3109</t>
  </si>
  <si>
    <t>Academia de Policía Ministerial</t>
  </si>
  <si>
    <t>QC3110</t>
  </si>
  <si>
    <t>Fortalecimiento del Centro de Evaluación y Control de Confianza de la Fiscalía General del Estado</t>
  </si>
  <si>
    <t>QC3112</t>
  </si>
  <si>
    <t>Fortalecimiento de la Agencia de Investigación Criminal</t>
  </si>
  <si>
    <t>QC3113</t>
  </si>
  <si>
    <t>QC3132</t>
  </si>
  <si>
    <t>Genética Forense</t>
  </si>
  <si>
    <t>QC3134</t>
  </si>
  <si>
    <t>Sistema de Búsqueda de Personas</t>
  </si>
  <si>
    <t>Fortalecer el área de búsqueda de personas de la Fiscalía General del Estado de Guanajuato, mediante la adquisición de equipo tecnológico, médico y de laboratorio; así como del suministro de insumos que permitan al personal operativo capturar, almacenar, procesar, consultar y analizar la información relativa a la búsqueda de personas y de las estadísticas solicitadas, además de recibir y atender a los exhortos y colaboraciones de otras entidades federativas.  La Fiscalía Especializada en Investigación de Delitos de Desaparición Forzada y Desaparición cometida por particulares, es la instancia encargada de iniciar, dirigir, coordinar y supervisar la investigación y persecución de los delitos contemplados en la Ley General en Materia de Desaparición Forzada de Personas, Desaparición Cometida por Particulares y del Sistema Nacional de Búsqueda de Personas, en el ámbito competencial correspondiente.  El servicio se ofrece a la población, iniciando su proceso cuando una persona acude a alguna de las oficinas del Ministerio Público, que se ubican en los 46 municipios del Estado de Guanajuato, para presentar una denuncia por la probable desaparición de una persona, desde ese momento es necesario comenzar a capturar electrónicamente la denuncia en el sistema de información interno de la Fiscalía General del Estado, en los Módulos de Atención Primaria, con el objetivo de procesar la información y realizar búsquedas de información en las bases de datos, de igual manera, se activan los algoritmos para la asignación de casos al personal ministerial de manera que garantice una carga de trabajo equitativa entre todo el personal de la oficina en que se denuncia, por medio de avisos electrónicos se informa sobre el nuevo caso asignado, para que inmediatamente comience a atender la denuncia que acaba de ser asignada.</t>
  </si>
  <si>
    <t>QC3136</t>
  </si>
  <si>
    <t>Crianza Positiva</t>
  </si>
  <si>
    <t>211111100040100</t>
  </si>
  <si>
    <t>DIRECCIÓN GENERAL DE EDUCACIÓN MEDIA SUPERIOR (SEG)</t>
  </si>
  <si>
    <t>QC3158</t>
  </si>
  <si>
    <t>QC3161</t>
  </si>
  <si>
    <t>QC3175</t>
  </si>
  <si>
    <t>Gente Ayudando a la Gente</t>
  </si>
  <si>
    <t>211110500030200</t>
  </si>
  <si>
    <t>QC3179</t>
  </si>
  <si>
    <t>Atención a Migrantes en Tránsito</t>
  </si>
  <si>
    <t>QC3184</t>
  </si>
  <si>
    <t>QC3185</t>
  </si>
  <si>
    <t>El Gobierno del Estado de Guanajuato, incorpora como principio rector de los planes y programas establecidos en la Ley de Planeación del Estado de Guanajuato, la perspectiva de género e interculturalidad; así como la promoción, el respeto y la protección de los derechos humanos reconocidos en la Constitución y en los tratados internacionales de los que el Estado Mexicano es parte; de donde se desprende que la entidad cuente ahora con un Programa Estatal de Desarrollo 2040 y un Programa de Gobierno que incluyen la perspectiva de género  Las Unidades de Atención del IMUG otorgan Servicios integrales especializados y multidisciplinarios a víctimas de violencia; Realiza acciones de prevención y/o capacitación para informar, sensibilizar y desnaturalizar la violencia contra mujeres, niñas y adolescentes; Servicios de reeducación a hombres generadores de violencia, y, Orientaciones, asesorías y acompañamientos por medio de las tecnologías de la información y línea telefónica SIAM075  Mediante este proyecto se pretende frenar y disminuir las acciones que reproducen la violencia contra las niñas, adolescentes y mujeres que se encuentren en situación de violencia y requieren en primera instancia de atención, con la finalidad de que a través de la asesoría y el acompañamiento integral accedan a su derecho a una vida libre de violencia. Mientras que la prevención de la violencia contra ellas implica realizar acciones y estrategias que visibilicen las estructuras de discriminación y desigualdad que reproducen la violencia contra las mujeres en todos sus ámbitos, por ello la prevención debe incluir la participación de hombres, mujeres, niñas, niños, adolescentes y personal del servicio público que abonen al cambio de patrones socioculturales. La población potencial del Programa son las mujeres que por sus condiciones sean personas receptoras de violencia, así como hombres que a partir de los estereotipos de género se convierten en generadores de violencia.</t>
  </si>
  <si>
    <t>QC3214</t>
  </si>
  <si>
    <t>Inteligencia Turística</t>
  </si>
  <si>
    <t>QC3253</t>
  </si>
  <si>
    <t>Guanajuato Libre de Quemas a Cielo Abierto</t>
  </si>
  <si>
    <t>QC3302</t>
  </si>
  <si>
    <t>QC3330</t>
  </si>
  <si>
    <t>211110700040000</t>
  </si>
  <si>
    <t>SUBSECRETARÍA DE SEGURIDAD (SSP)</t>
  </si>
  <si>
    <t>QC3409</t>
  </si>
  <si>
    <t>QC3426</t>
  </si>
  <si>
    <t>QC3449</t>
  </si>
  <si>
    <t>Fortalecimiento de la Comisión Estatal de Búsqueda de Personas Desaparecidas</t>
  </si>
  <si>
    <t>211110400B40000</t>
  </si>
  <si>
    <t>QC3457</t>
  </si>
  <si>
    <t>Actualización Organizativa del Archivo de Expedientes de Procedimientos Jurídico Administrativos de las Subprocuradurías de la PAOT</t>
  </si>
  <si>
    <t>QC3506</t>
  </si>
  <si>
    <t>Policía Estatal de Caminos</t>
  </si>
  <si>
    <t>QC3509</t>
  </si>
  <si>
    <t>Policía Rural Estatal</t>
  </si>
  <si>
    <t>QC3510</t>
  </si>
  <si>
    <t>Policía Turística Estatal</t>
  </si>
  <si>
    <t>QC3587</t>
  </si>
  <si>
    <t>Fondo Estatal de Ayuda, Asistencia y Reparación Integral</t>
  </si>
  <si>
    <t>211213065000000</t>
  </si>
  <si>
    <t>COMISIÓN ESTATAL DE ATENCIÓN INTEGRAL A VÍCTIMAS (CEAIV)</t>
  </si>
  <si>
    <t>QC3613</t>
  </si>
  <si>
    <t>QC3614</t>
  </si>
  <si>
    <t>QC3615</t>
  </si>
  <si>
    <t>QC3616</t>
  </si>
  <si>
    <t>211213035000000</t>
  </si>
  <si>
    <t>INSTITUTO DE ALFABETIZACIÓN Y EDUCACIÓN BÁSICA PARA ADULTOS (INAEBA)</t>
  </si>
  <si>
    <t>QC3629</t>
  </si>
  <si>
    <t>Mejora Regulatoria</t>
  </si>
  <si>
    <t>211111000040200</t>
  </si>
  <si>
    <t>QC3646</t>
  </si>
  <si>
    <t>QC3656</t>
  </si>
  <si>
    <t>Equipamiento para la Comisaría de Inteligencia</t>
  </si>
  <si>
    <t>QC3690</t>
  </si>
  <si>
    <t>211110500030300</t>
  </si>
  <si>
    <t>QC3693</t>
  </si>
  <si>
    <t>QC3694</t>
  </si>
  <si>
    <t>DIRECCIÓN DE LICENCIAS Y PERMISOS PARA CONDUCIR (SSP)</t>
  </si>
  <si>
    <t>Programa de Estímulos a la Creación y Desarrollo Artístico</t>
  </si>
  <si>
    <t>QC3727</t>
  </si>
  <si>
    <t>Infraestructura para la Conectividad Digital Estatal</t>
  </si>
  <si>
    <t>211112000050100</t>
  </si>
  <si>
    <t>QC3767</t>
  </si>
  <si>
    <t>QC3771</t>
  </si>
  <si>
    <t>Juventudes con IDEA</t>
  </si>
  <si>
    <t>QC3794</t>
  </si>
  <si>
    <t>QC3795</t>
  </si>
  <si>
    <t>QC3798</t>
  </si>
  <si>
    <t>211110600B10300</t>
  </si>
  <si>
    <t>QC3806</t>
  </si>
  <si>
    <t>QC3815</t>
  </si>
  <si>
    <t>Fondo para el Fortalecimiento de las Instituciones de Seguridad Pública (FOFISP)</t>
  </si>
  <si>
    <t>QC3816</t>
  </si>
  <si>
    <t>Club de Tareas</t>
  </si>
  <si>
    <t>211111100030200</t>
  </si>
  <si>
    <t>DIRECCIÓN GENERAL PARA EL DESARROLLO INTEGRAL DE LA COMUNIDAD EDUCATIVA (SEG)</t>
  </si>
  <si>
    <t>QC3878</t>
  </si>
  <si>
    <t>Prepa PRO</t>
  </si>
  <si>
    <t>QC3927</t>
  </si>
  <si>
    <t>Feria de las Fresas de Irapuato</t>
  </si>
  <si>
    <t>QC3937</t>
  </si>
  <si>
    <t>Equipamiento en el Instituto Tecnológico de Celaya</t>
  </si>
  <si>
    <t>Equipamiento en el Instituto Tecnológico de Celaya de los laboratorios nacionales electromovilidad y laboratorios nacional de materiales estratégicos. La aprobación de esta propuesta abonará a que el TecNM sea líder nacional e internacional a nivel de educación superior en el plazo inmediato. El cual coadyuve la política de estado y que beneficie el interés público, la soberanía nacional, la autonomía científica y tecnológica, el adelanto integral del país, la protección y restauración del medio ambiente, y en general, que garantice el bienestar de la población mexicana.</t>
  </si>
  <si>
    <t>QD0387</t>
  </si>
  <si>
    <t>211110209000000</t>
  </si>
  <si>
    <t>INSTITUTO DE PLANEACIÓN, ESTADÍSTICA Y GEOGRAFÍA DEL ESTADO DE GUANAJUATO (IPLANEG)</t>
  </si>
  <si>
    <t>QD2412</t>
  </si>
  <si>
    <t>Evaluaciones Externas a las Intervenciones estratégicas del Gobierno del Estado</t>
  </si>
  <si>
    <t>Construcción de vías de comunicación</t>
  </si>
  <si>
    <t>Combustibles, lubricantes y aditivos</t>
  </si>
  <si>
    <t>Servicios legales, de contabilidad , auditoria y relacionados</t>
  </si>
  <si>
    <t>Reparación y mantenimiento de equipo de transporte</t>
  </si>
  <si>
    <t>Herramientas y máquinas-herramienta</t>
  </si>
  <si>
    <t>Terrenos</t>
  </si>
  <si>
    <t>Edificación no habitacional</t>
  </si>
  <si>
    <t>Transferencias internas otorgadas a entidades paraestatales no empresariales y no financieras para servicios generales</t>
  </si>
  <si>
    <t>Transferencias internas otorgadas a entidades paraestatales no empresariales y no financieras para la inversión pública</t>
  </si>
  <si>
    <t>Transferencias internas otorgadas a entidades paraestatales no empresariales y no financieras para bienes muebles, inmuebles e intangibles</t>
  </si>
  <si>
    <t>Asignaciones presupuestarias a Organismos Autónomos para servicios generales</t>
  </si>
  <si>
    <t>Asignaciones presupuestarias a Organismos Autónomos para bienes muebles, inmuebles e intangibles</t>
  </si>
  <si>
    <t>División de terrenos y construcción de obras de urbanización</t>
  </si>
  <si>
    <t>Transferencias otorgadas a entidades federativas y municipios para gasto de capital</t>
  </si>
  <si>
    <t>Transferencias internas otorgadas a entidades paraestatales no empresariales y no financieras de gasto de capital para asignaciones, subsidios y otras ayudas</t>
  </si>
  <si>
    <t>Equipo de cómputo y de tecnologías de la información</t>
  </si>
  <si>
    <t>Otro mobiliario y equipo educacional y recreativo</t>
  </si>
  <si>
    <t>Equipo médico y de laboratorio</t>
  </si>
  <si>
    <t>Arrendamiento de activos intangibles</t>
  </si>
  <si>
    <t>Muebles de oficina y estantería</t>
  </si>
  <si>
    <t>Equipos de generación eléctrica, aparatos y accesorios eléctricos</t>
  </si>
  <si>
    <t>Otros mobiliarios y equipos de administración</t>
  </si>
  <si>
    <t>Equipo y aparatos audiovisuales</t>
  </si>
  <si>
    <t>Muebles, excepto de oficina y estantería</t>
  </si>
  <si>
    <t>Instalaciones y equipamiento en construcciones</t>
  </si>
  <si>
    <t>Conservación y mantenimiento menor de inmuebles</t>
  </si>
  <si>
    <t>Maquinaria y equipo de construcción</t>
  </si>
  <si>
    <t>Transferencias internas otorgadas a entidades paraestatales no empresariales y no financieras para servicios personales</t>
  </si>
  <si>
    <t>Transferencias internas otorgadas a entidades paraestatales no empresariales y no financieras de gasto corriente para asignaciones, subsidios y otras ayudas</t>
  </si>
  <si>
    <t>Transferencias internas otorgadas a entidades paraestatales no empresariales y no financieras para materiales y suministros</t>
  </si>
  <si>
    <t>Sueldos base al personal eventual</t>
  </si>
  <si>
    <t>Aportaciones de seguridad social</t>
  </si>
  <si>
    <t>Otros arrendamientos</t>
  </si>
  <si>
    <t>Servicios de investigación científica y desarrollo</t>
  </si>
  <si>
    <t>Seguros de bienes patrimoniales</t>
  </si>
  <si>
    <t>Materiales, útiles y equipos menores de tecnologías de la información y comunicaciones</t>
  </si>
  <si>
    <t>Refacciones y accesorios menores de equipo de computo y tecnologías de la información</t>
  </si>
  <si>
    <t>Instalación, reparación y mantenimiento de equipo de cómputo y tecnología de la información</t>
  </si>
  <si>
    <t>Equipo de comunicación y telecomunicación</t>
  </si>
  <si>
    <t>Servicios de telecomunicaciones y satélites</t>
  </si>
  <si>
    <t>Subsidios a la inversión</t>
  </si>
  <si>
    <t>Impuestos y derechos</t>
  </si>
  <si>
    <t>Refacciones y accesorios menores de equipo de transporte</t>
  </si>
  <si>
    <t>Pasajes aéreos</t>
  </si>
  <si>
    <t>Pasajes terrestres</t>
  </si>
  <si>
    <t>Viáticos en el país</t>
  </si>
  <si>
    <t>Viáticos en el extranjero</t>
  </si>
  <si>
    <t>Gastos de representación</t>
  </si>
  <si>
    <t>Subsidios a la distribución</t>
  </si>
  <si>
    <t>Ayudas sociales a instituciones sin fines de lucro</t>
  </si>
  <si>
    <t>Vestuarios y uniformes</t>
  </si>
  <si>
    <t>Exposiciones</t>
  </si>
  <si>
    <t>Transferencias otorgadas a entidades paraestatales no empresariales y no financieras para gasto de capital</t>
  </si>
  <si>
    <t>Subsidios a la producción</t>
  </si>
  <si>
    <t>Agua</t>
  </si>
  <si>
    <t>Servicios de vigilancia</t>
  </si>
  <si>
    <t>Servicios de limpieza y manejo de desechos</t>
  </si>
  <si>
    <t>Otros equipos</t>
  </si>
  <si>
    <t>Transferencias internas otorgadas a entidades paraestatales no empresariales y no financieras de gasto corriente para inversiones financieras y otras provisiones</t>
  </si>
  <si>
    <t>Ayudas sociales a personas</t>
  </si>
  <si>
    <t>Productos alimenticios para personas</t>
  </si>
  <si>
    <t>Productos alimenticios, agropecuarios y forestales adquiridos como materia prima</t>
  </si>
  <si>
    <t>Materiales complementarios</t>
  </si>
  <si>
    <t>Arrendamiento de equipo de transporte</t>
  </si>
  <si>
    <t>Congresos y convenciones</t>
  </si>
  <si>
    <t>Otros equipos de transportes</t>
  </si>
  <si>
    <t>Refacciones y accesorios menores de maquinaria y otros equipos</t>
  </si>
  <si>
    <t>Energía eléctrica</t>
  </si>
  <si>
    <t>Telefonía tradicional</t>
  </si>
  <si>
    <t>Materiales y útiles de enseñanza</t>
  </si>
  <si>
    <t>Prendas de seguridad y protección personal</t>
  </si>
  <si>
    <t>Otros servicios generales</t>
  </si>
  <si>
    <t>Gastos de orden social y cultural</t>
  </si>
  <si>
    <t>Transferencias otorgadas a entidades paraestatales no empresariales y no financieras para gasto de corriente</t>
  </si>
  <si>
    <t>Fertilizantes, pesticidas y otros agroquímicos</t>
  </si>
  <si>
    <t>Transferencias otorgadas a entidades federativas y municipios para gasto de corriente</t>
  </si>
  <si>
    <t>Servicios de consultoría administrativa, procesos, técnica y en tecnologías de la información</t>
  </si>
  <si>
    <t>Material de limpieza</t>
  </si>
  <si>
    <t>Material impreso e información digital</t>
  </si>
  <si>
    <t>Otros materiales y artículos de construcción y reparación</t>
  </si>
  <si>
    <t>Productos químicos básicos</t>
  </si>
  <si>
    <t>Materiales, accesorios y suministros de laboratorio</t>
  </si>
  <si>
    <t>Herramientas menores</t>
  </si>
  <si>
    <t>Material, útiles y equipos menores de oficina</t>
  </si>
  <si>
    <t>Utensilios para el servicio de alimentación</t>
  </si>
  <si>
    <t>Material eléctrico y electrónico</t>
  </si>
  <si>
    <t>Artículos metálicos para la construcción</t>
  </si>
  <si>
    <t>Medicinas y productos farmacéuticos</t>
  </si>
  <si>
    <t>Materiales, accesorios y suministros médicos</t>
  </si>
  <si>
    <t>Refacciones y accesorios menores de edificios</t>
  </si>
  <si>
    <t>Refacciones y accesorios menores otros bienes muebles</t>
  </si>
  <si>
    <t>Gas</t>
  </si>
  <si>
    <t>Servicios de acceso de internet, redes y procesamiento de información</t>
  </si>
  <si>
    <t>Instalación, reparación y mantenimiento de equipo e instrumental médico y de laboratorio</t>
  </si>
  <si>
    <t>Servicios de jardinería y fumigación</t>
  </si>
  <si>
    <t>Sistemas de aire acondicionado, calefacción y de refrigeración industrial y comercial</t>
  </si>
  <si>
    <t>Servicios de capacitación</t>
  </si>
  <si>
    <t>Prendas de protección para seguridad pública y nacional</t>
  </si>
  <si>
    <t>Automóviles y camiones</t>
  </si>
  <si>
    <t>Materiales de seguridad pública</t>
  </si>
  <si>
    <t>Cámaras fotográficas y de video</t>
  </si>
  <si>
    <t>Equipo de defensa y seguridad</t>
  </si>
  <si>
    <t>Maquinaria y equipo industrial</t>
  </si>
  <si>
    <t>Instrumental médico y de laboratorio</t>
  </si>
  <si>
    <t>Blancos y otros productos textiles, excepto prendas de vestir</t>
  </si>
  <si>
    <t>Servicios postales y telegráficos</t>
  </si>
  <si>
    <t>Otros servicios de traslado y hospedaje</t>
  </si>
  <si>
    <t>Servicios financieros y bancarios</t>
  </si>
  <si>
    <t>Becas y otras ayudas para programas de capacitación</t>
  </si>
  <si>
    <t>Fletes y maniobras</t>
  </si>
  <si>
    <t>Otros servicios de información</t>
  </si>
  <si>
    <t>Arrendamiento de edificios</t>
  </si>
  <si>
    <t>Asignaciones presupuestarias a Organismos Autónomos para materiales y suministros</t>
  </si>
  <si>
    <t>Telefonía celular</t>
  </si>
  <si>
    <t>Otras erogaciones especiales</t>
  </si>
  <si>
    <t>Compensaciones</t>
  </si>
  <si>
    <t>Ayudas sociales a instituciones de enseñanza</t>
  </si>
  <si>
    <t>Servicios financieros, bancarios y comerciales integrales</t>
  </si>
  <si>
    <t>Kilómetros intervenidos (continuación)</t>
  </si>
  <si>
    <t>QA0225.2308</t>
  </si>
  <si>
    <t>Liberación de afectaciones para la construcción de la autopista Silao - San Miguel de Allende</t>
  </si>
  <si>
    <t>Metros cuadrados liberados (continuación)</t>
  </si>
  <si>
    <t>Contratos finalizados</t>
  </si>
  <si>
    <t>QA0225.2404</t>
  </si>
  <si>
    <t>Liberación del derecho de vía para la construcción de infraestructura carretera entre los municipios de Silao de la Victoria y San Miguel de Allende (asignación 2024)</t>
  </si>
  <si>
    <t>Metros cuadrados liberados</t>
  </si>
  <si>
    <t>Avalúos realizados</t>
  </si>
  <si>
    <t>Litros adquiridos</t>
  </si>
  <si>
    <t>Contrato finalizado</t>
  </si>
  <si>
    <t>Kilómetros construidos (continuación)</t>
  </si>
  <si>
    <t>Kilómetros construidos</t>
  </si>
  <si>
    <t>QA0237.2301</t>
  </si>
  <si>
    <t>Pagos complementarios de afectaciones por escrituración del derecho de vía de la Av. Juventino Rosas en el municipio de San Francisco del Rincón</t>
  </si>
  <si>
    <t>Pagos realizados (continuación)</t>
  </si>
  <si>
    <t>QA0239.2301</t>
  </si>
  <si>
    <t>Liberación del derecho de vía de la modernización de la carretera Ramal a Santa Ana del Conde</t>
  </si>
  <si>
    <t>Metros cuadrados intervenidos (continuación)</t>
  </si>
  <si>
    <t>Equipamiento adquirido</t>
  </si>
  <si>
    <t>Piezas instaladas</t>
  </si>
  <si>
    <t>Metros cuadrados construidos</t>
  </si>
  <si>
    <t>Proyecto ejecutivo realizado (continuación)</t>
  </si>
  <si>
    <t>Estudio realizado</t>
  </si>
  <si>
    <t>Estudio realizado (continuación)</t>
  </si>
  <si>
    <t>Luminarias instaladas</t>
  </si>
  <si>
    <t>Pagos realizados</t>
  </si>
  <si>
    <t>Proyecto ejecutivo realizado</t>
  </si>
  <si>
    <t>Obra construida</t>
  </si>
  <si>
    <t>QA3315.2301</t>
  </si>
  <si>
    <t>Liberación del derecho de vía para la modernización de la carretera Dolores Hidalgo - San Miguel de Allende</t>
  </si>
  <si>
    <t>QA3315.2328</t>
  </si>
  <si>
    <t>Modernización de la Carretera Federal 51, tramo San Miguel de Allende - Dolores Hidalgo C.I.N.</t>
  </si>
  <si>
    <t>Kilómetros modernizados (continuación)</t>
  </si>
  <si>
    <t>QA3315.2401</t>
  </si>
  <si>
    <t>Liberación del derecho de vía para la modernización de la Carretera Federal 51, en el tramo San Miguel de Allende - Dolores Hidalgo (asignación 2024)</t>
  </si>
  <si>
    <t>QA3315.2404</t>
  </si>
  <si>
    <t>Supervisión externa de la modernización de la Carretera Federal 51, tramo San Miguel de Allende - Dolores Hidalgo C.I.N.</t>
  </si>
  <si>
    <t>Kilómetros rehabilitados</t>
  </si>
  <si>
    <t>QA3540.2201</t>
  </si>
  <si>
    <t>Continuación del cierre administrativo de la primera etapa del plan maestro de la extensión de San Miguel Allende de la UNAM (REFRENDO 2022)</t>
  </si>
  <si>
    <t>Cierre administrativo realizado</t>
  </si>
  <si>
    <t>QA3570.2401</t>
  </si>
  <si>
    <t>Cierre administrativo</t>
  </si>
  <si>
    <t>Proyecto realizado</t>
  </si>
  <si>
    <t>QA3681.2206</t>
  </si>
  <si>
    <t>QA3683.2301</t>
  </si>
  <si>
    <t>Construcción de módulo de dormitorios y áreas adicionales del CERESO de San Miguel de Allende, consistente en: edificio dormitorios, talleres, palapa, área de control y bodega, tienda, cancha usos múltiples, área de lavado y tendido, muralla y rondín perimetral, equipamiento e instalaciones de zona de servicios.RF23</t>
  </si>
  <si>
    <t>QA3683.2302</t>
  </si>
  <si>
    <t>Construcción de obra exterior y complementaria en el CERESO de San Miguel de Allende, consistente en: ampliación de área de visita íntima, archivo general y cuarto de monitoreo, almacén general, obra civil de zona de servicios (cuarto de bombas, cisterna, cuarto de tanques, cuarto eléctrico), obra civil.RF23</t>
  </si>
  <si>
    <t>Equipamiento instalado y operando</t>
  </si>
  <si>
    <t>Supervisión externa realizada (continuación)</t>
  </si>
  <si>
    <t>Construcción de módulo de aulas en la Escuela Normal Oficial de León (Segunda etapa)</t>
  </si>
  <si>
    <t>QA3851.2401</t>
  </si>
  <si>
    <t>Construcción de puente vehicular sobre el río Laja en la localidad de Tequisquiapan, en Dolores Hidalgo</t>
  </si>
  <si>
    <t>Luminarias y equipos de iluminación instalados (continuación)</t>
  </si>
  <si>
    <t>Rehabilitación realizada</t>
  </si>
  <si>
    <t>Redes de drenaje sanitario construidas</t>
  </si>
  <si>
    <t>Obras y acciones gestionadas y supervisadas</t>
  </si>
  <si>
    <t>Redes de drenaje sanitario rehabilitadas</t>
  </si>
  <si>
    <t>Obras civiles construidas</t>
  </si>
  <si>
    <t>Construcción de redes de drenaje sanitario para la correcta descarga de aguas residuales en zonas rurales</t>
  </si>
  <si>
    <t>Fuentes de abastecimiento construidas</t>
  </si>
  <si>
    <t>Sistemas de abastecimiento de agua construidos</t>
  </si>
  <si>
    <t>Acciones de suministro e instalación de micromedidores realizadas</t>
  </si>
  <si>
    <t>Construcción de obras civiles (tanques de almacenamiento, líneas de conducción, líneas de alimentación) para el abastecimiento de agua potable en zonas rurales</t>
  </si>
  <si>
    <t>Rehabilitación de obras civiles (tanques de almacenamiento, líneas de conducción, líneas de alimentación) para el abastecimiento de agua potable en zonas rurales</t>
  </si>
  <si>
    <t>Obras civiles rehabilitadas</t>
  </si>
  <si>
    <t>Rehabilitación de sistemas de abastecimiento de agua potable (incluye tanque de almacenamiento, líneas de conducción, línea de alimentación y equipo electromecánico) en zonas rurales</t>
  </si>
  <si>
    <t>Sistemas de agua potable rehabilitados</t>
  </si>
  <si>
    <t>Construcción de sistemas de abastecimiento de agua potable (incluye tanque de almacenamiento, líneas de conducción, línea de alimentación y equipo electromecánico) en zonas rurales</t>
  </si>
  <si>
    <t>Proyectos ejecutivos elaborados</t>
  </si>
  <si>
    <t>Obras ejecutadas</t>
  </si>
  <si>
    <t>Finiquito realizado</t>
  </si>
  <si>
    <t>Kilómetro construido/rehabilitado</t>
  </si>
  <si>
    <t>Intersecciones intervenidas (continuación)</t>
  </si>
  <si>
    <t>Kilómetros intervenidos (cierre)</t>
  </si>
  <si>
    <t>Kilómetros intervenidos</t>
  </si>
  <si>
    <t>Intersecciones intervenidas</t>
  </si>
  <si>
    <t>Puentes intervenidos (continuación)</t>
  </si>
  <si>
    <t>Puentes intervenidos</t>
  </si>
  <si>
    <t>Proyectos ejecutivos realizados</t>
  </si>
  <si>
    <t>Entronques intervenidos (cierre)</t>
  </si>
  <si>
    <t>Entronques intervenidos (continuación)</t>
  </si>
  <si>
    <t>Entronques intervenidos</t>
  </si>
  <si>
    <t>Obras o acciones realizadas</t>
  </si>
  <si>
    <t>Obras concluidas</t>
  </si>
  <si>
    <t>Centros equipados</t>
  </si>
  <si>
    <t>Metros lineales intervenidos</t>
  </si>
  <si>
    <t>Unidades económicas equipadas</t>
  </si>
  <si>
    <t>Rehabilitación concluida</t>
  </si>
  <si>
    <t>Rehabilitación y Modernización a través del suministro e instalación de sistemas de riego en los Distritos de Riego</t>
  </si>
  <si>
    <t>Hectárea Beneficiada</t>
  </si>
  <si>
    <t>Modernización y Tecnificación a través del suministro e instalación de sistemas de riego en las Unidades de Riego</t>
  </si>
  <si>
    <t>Rehabilitación y/o Revestimiento de Canales de Riego e Infraestructura en los Distritos de Riego</t>
  </si>
  <si>
    <t>Km Revestidos</t>
  </si>
  <si>
    <t>Apoyos para la implementación de proyectos estratégicos para la construcción, adquisición, equipamiento y rehabilitación de infraestructura hidroagrícola.</t>
  </si>
  <si>
    <t>Supervisión técnica de obras y acciones de infraestructura hidráulica concurrentes con programas federalizados, para su monitoreo físico y financiero ante la Comisión de Regulación y Seguimiento (CORESE)</t>
  </si>
  <si>
    <t>Informes de supervisión técnica realizados</t>
  </si>
  <si>
    <t>Administración y operación de Infraestructura Productiva propiedad de Gobierno</t>
  </si>
  <si>
    <t>NIE resguardadas</t>
  </si>
  <si>
    <t>Municipios con fuentes de abastecimiento intervenidas</t>
  </si>
  <si>
    <t>Mantenimiento realizado</t>
  </si>
  <si>
    <t>Cruces peatonales intervenidos</t>
  </si>
  <si>
    <t>Localidades atendidas</t>
  </si>
  <si>
    <t>Abastecimiento de agua potable en localidades afectadas por sequía mediante el arrendamiento de pipas</t>
  </si>
  <si>
    <t>Módulos instalados</t>
  </si>
  <si>
    <t>QB3671.2203</t>
  </si>
  <si>
    <t>Elaboración de estudios preliminares para construcción de espacios, en centros educativos de nivel básico</t>
  </si>
  <si>
    <t>Construcción y rehabilitación de espacios para los centros educativos de nivel básico</t>
  </si>
  <si>
    <t>Centros educativos con obras de construcción o rehabilitación</t>
  </si>
  <si>
    <t>Equipamiento con mobiliario de centros educativos de educación básica de nueva creación</t>
  </si>
  <si>
    <t>Centros educativos equipados</t>
  </si>
  <si>
    <t>Construcción y rehabilitación de espacios para los centros educativos de nivel básico (REMANENTES FAM)</t>
  </si>
  <si>
    <t>QB3671.2306</t>
  </si>
  <si>
    <t>Proyecto integral para la construcción de techados en planteles de educación básica</t>
  </si>
  <si>
    <t>Proyectos realizados</t>
  </si>
  <si>
    <t>QB3671.2401</t>
  </si>
  <si>
    <t>QB3671.2403</t>
  </si>
  <si>
    <t>Estudios técnicos de mecánica de suelos, proyectos ejecutivos, estructurales, hidráulicos y geotécnicos elaborados, para la ejecución de acciones de construcción, rehabilitación y mantenimiento de espacios educativos</t>
  </si>
  <si>
    <t>Estudios elaborados</t>
  </si>
  <si>
    <t>QB3671.2404</t>
  </si>
  <si>
    <t>QB3838.2302</t>
  </si>
  <si>
    <t>Liberación de derecho de vía para la pavimentación de la calle Juan de la Barrera, tramo: bulevar Campestre a calle San Cosme, en León</t>
  </si>
  <si>
    <t>Financiamientos otorgados</t>
  </si>
  <si>
    <t>Personas atendidas de manera presencial y virtual</t>
  </si>
  <si>
    <t>Intervenciones realizadas</t>
  </si>
  <si>
    <t>Personas capacitadas</t>
  </si>
  <si>
    <t>Actividades realizadas</t>
  </si>
  <si>
    <t>Exposiciones realizadas</t>
  </si>
  <si>
    <t>Monitoreo piezométrico realizado</t>
  </si>
  <si>
    <t>Comunidades intervenidas</t>
  </si>
  <si>
    <t>Gestión de componente de participación social de obras de sistemas de agua potable y saneamiento, insertas en la cartera estatal, incorporando a las comunidades beneficiadas en su planeación, desarrollo, administración, operación y mantenimiento</t>
  </si>
  <si>
    <t>Proyectos apoyados</t>
  </si>
  <si>
    <t>Evaluación realizada</t>
  </si>
  <si>
    <t>Solicitudes de atención médico-quirúrgica concluidas</t>
  </si>
  <si>
    <t>Equipos adquiridos</t>
  </si>
  <si>
    <t>Hectáreas intervenidas</t>
  </si>
  <si>
    <t>Talleres realizados</t>
  </si>
  <si>
    <t>Programa de manejo actualizado</t>
  </si>
  <si>
    <t>Mantenimientos realizados</t>
  </si>
  <si>
    <t>Promotores capacitados</t>
  </si>
  <si>
    <t>Proyectos Sustentables otorgados</t>
  </si>
  <si>
    <t>Capacitaciones realizadas</t>
  </si>
  <si>
    <t>Apoyos otorgados</t>
  </si>
  <si>
    <t>Organizaciones apoyadas</t>
  </si>
  <si>
    <t>Organizaciones certificadas</t>
  </si>
  <si>
    <t>Personas certificadas</t>
  </si>
  <si>
    <t>Cierre Administrativo Realizado</t>
  </si>
  <si>
    <t>Brindar asistencia social mediante atención a niñas y niños menores de doce años que se les atribuya la comisión o participación en un hecho que la ley señale como delito.</t>
  </si>
  <si>
    <t>Atenciones brindadas</t>
  </si>
  <si>
    <t>Talentos deportivos atendidos</t>
  </si>
  <si>
    <t>Espacios atendidos</t>
  </si>
  <si>
    <t>Eventos realizados</t>
  </si>
  <si>
    <t>Becas otorgadas</t>
  </si>
  <si>
    <t>Apoyos económicos, en especie y de gestión para la organización de campeonatos nacionales, internacionales y de exhibición para que los deportistas guanajuatenses tengan una mejor preparación y  obtengan mejores resultados.</t>
  </si>
  <si>
    <t>Eventos realizados o apoyados</t>
  </si>
  <si>
    <t>Atenciones y/o evaluaciones médico funcionales realizadas</t>
  </si>
  <si>
    <t>Fomentar la conservación y protección de las abejas a través de acciones consistentes en: un concurso de concientización y una capacitación de difusión, para prevenir el cambio climático y su impacto en la apicultura en el estado de Guanajuato.</t>
  </si>
  <si>
    <t>Acciones realizadas</t>
  </si>
  <si>
    <t>Campañas fitosanitarias realizadas</t>
  </si>
  <si>
    <t>Campaña de difusión realizada</t>
  </si>
  <si>
    <t>Hectárea tecnificada</t>
  </si>
  <si>
    <t>Hectárea nivelada</t>
  </si>
  <si>
    <t>Estanque construido o rehabilitado</t>
  </si>
  <si>
    <t>Eventos apoyados</t>
  </si>
  <si>
    <t>Unidades de producción apoyadas</t>
  </si>
  <si>
    <t>Apoyar la realización de proyectos pecuarios con impacto municipal, regional o estatal que permiten mejorar la productividad y el acceso a los mercados.</t>
  </si>
  <si>
    <t>Toneladas atendidas con coberturas de precio</t>
  </si>
  <si>
    <t>Toneladas atendidas con precios competitivos de mercado</t>
  </si>
  <si>
    <t>Organizaciones Agroalimentarias fortalecidas</t>
  </si>
  <si>
    <t>Hectáreas aseguradas</t>
  </si>
  <si>
    <t>Unidades Animal aseguradas</t>
  </si>
  <si>
    <t>Asegurar hectáreas de cultivos básicos mediante la adquisición de seguros catastróficos, para apoyar a unidades de producción agrícola que resulten afectadas por la eventual presencia de contingencias climáticas.</t>
  </si>
  <si>
    <t>Otorgar apoyos a las unidades de producción que establezcan cultivos de alternativa y/o granos básicos de riego y temporal, para la adquisición de seguros agrícolas.</t>
  </si>
  <si>
    <t>Hectáreas apoyadas</t>
  </si>
  <si>
    <t>Asegurar las zonas de pastoreo mediante la adquisición de seguros catastróficos, para apoyar a las unidades de producción pecuaria que resulten afectadas por la disponibilidad de cubierta vegetal.</t>
  </si>
  <si>
    <t>Otorgar apoyos a las unidades de producción pecuaria, para la adquisición de seguros.</t>
  </si>
  <si>
    <t>Unidades animal apoyadas</t>
  </si>
  <si>
    <t>Hectáreas Indemnizadas</t>
  </si>
  <si>
    <t>Apoyar la adquisición de insumos, maquinaria y equipo, para mejorar los procesos productivos e implementación de proyectos innovadores para la realización de acciones de transferencia de tecnología de las unidades de producción agroalimentarias.</t>
  </si>
  <si>
    <t>Apoyar a las Organizaciones Agroalimentarias con o sin fines de lucro con la finalidad de implementar proyectos productivos para su fortalecimiento y capitalización.</t>
  </si>
  <si>
    <t>Apoyar a las Organizaciones del Sector Rural para el desarrollo de capacidades técnicas, administrativas y organizativas.</t>
  </si>
  <si>
    <t>Organización del sector rural apoyada</t>
  </si>
  <si>
    <t>Apoyar a las personas dedicadas a la agricultura de riego con capacitación y asesoría para el uso eficiente en la aplicación del riego en sus parcelas.</t>
  </si>
  <si>
    <t>Personas asesoradas y capacitadas</t>
  </si>
  <si>
    <t>Fomentar acciones de promoción de cultura del agua en el sector agrícola, para mejorar la eficiencia en el uso del agua de las unidades de producción.</t>
  </si>
  <si>
    <t>Sistema de información actualizado</t>
  </si>
  <si>
    <t>Piezas adquiridas</t>
  </si>
  <si>
    <t>Certificaciones notariales y pagos de derechos realizados</t>
  </si>
  <si>
    <t>Personas beneficiadas</t>
  </si>
  <si>
    <t>Personas con proceso de formación concluido</t>
  </si>
  <si>
    <t>Coordinación del Sistema de Monitoreo y Evaluación de Programas Sociales Estatales en la recopilación, administración y organización de la información derivada del monitoreo y evaluación</t>
  </si>
  <si>
    <t>Reportes trimestrales elaborados y publicados en portal</t>
  </si>
  <si>
    <t>Evaluaciones de programas sociales estatales mediante la aplicación de cualquiera de los tipos descritos en la normativa vigente, de acuerdo con la madurez y etapa de los programas</t>
  </si>
  <si>
    <t>Evaluaciones realizadas</t>
  </si>
  <si>
    <t>Gestión de información del Padrón Estatal de Beneficiarios realizada a dependencias y entidades y revisión de la información enviada</t>
  </si>
  <si>
    <t>Gestiones de información a dependencias y entidades realizadas</t>
  </si>
  <si>
    <t>Seguimiento de la actualización o sincronización de información del Padrón Estatal de Beneficiarios en sistema realizado</t>
  </si>
  <si>
    <t>Programas estatales actualizados o sincronizados en sistema de información</t>
  </si>
  <si>
    <t>Apoyos económicos otorgados</t>
  </si>
  <si>
    <t>Vehículos adquiridos</t>
  </si>
  <si>
    <t>Servicio realizado</t>
  </si>
  <si>
    <t>QC0273.2203</t>
  </si>
  <si>
    <t>Millares de municiones adquiridos</t>
  </si>
  <si>
    <t>QC0273.2209</t>
  </si>
  <si>
    <t>QC0273.2214</t>
  </si>
  <si>
    <t>Fortalecer la seguridad de los centros penitenciarios a través de la adquisición de armamento (armas calibre 5.56 mm) con la finalidad de preservar la seguridad pública en el Estado RF21 (Cierre administrativo)</t>
  </si>
  <si>
    <t>QC0273.2305</t>
  </si>
  <si>
    <t>Piezas</t>
  </si>
  <si>
    <t>Equipo adquirido</t>
  </si>
  <si>
    <t>QC0273.2314</t>
  </si>
  <si>
    <t>Continuar con la adquisición e instalación de paneles solares en Centros Penitenciarios, a fin de fortalecer la operación mediante el uso de energías renovables.RF23</t>
  </si>
  <si>
    <t>Paneles adquiridos</t>
  </si>
  <si>
    <t>Camionetas adquiridas</t>
  </si>
  <si>
    <t>Servicios realizados</t>
  </si>
  <si>
    <t>QC0273.2405</t>
  </si>
  <si>
    <t>Póliza adquirida</t>
  </si>
  <si>
    <t>QC0275.2202</t>
  </si>
  <si>
    <t>Cierre administrativo de la adquisición de municiones y armamento para los elementos de seguridad pública de la Comisaría General de Seguridad Pública del Estado para mejorar la protección y cobertura en materia de seguridad pública.RF22</t>
  </si>
  <si>
    <t>QC0275.2206</t>
  </si>
  <si>
    <t>Cierre administrativo del fortalecimiento a las Fuerzas de Seguridad Pública con la adquisición de armamento (armas largas y armas cortas) con la finalidad de preservar la seguridad pública en el Estado. RF20</t>
  </si>
  <si>
    <t>QC0275.2207</t>
  </si>
  <si>
    <t>Cierre administrativo del fortalecimiento a las Fuerzas de Seguridad Pública con la adquisición de cargadores con la finalidad de preservar la seguridad pública en el Estado. RF22</t>
  </si>
  <si>
    <t>QC0275.2208</t>
  </si>
  <si>
    <t>Cierre administrativo del fortalecimiento a las Fuerzas de Seguridad Pública con la adquisición de cartuchos calibre 9 mm y calibre .223, con la finalidad de preservar la seguridad pública en el Estado. RF20</t>
  </si>
  <si>
    <t>QC0275.2302</t>
  </si>
  <si>
    <t>QC0275.2401</t>
  </si>
  <si>
    <t>Unidades adquiridas</t>
  </si>
  <si>
    <t>QC0276.2212</t>
  </si>
  <si>
    <t>Armas de fuego adquiridas</t>
  </si>
  <si>
    <t>Equipo y mobiliario adquirido</t>
  </si>
  <si>
    <t>Servicios de mantenimiento realizados</t>
  </si>
  <si>
    <t>Mobiliario de oficina instalado</t>
  </si>
  <si>
    <t>Equipo tecnológico instalado</t>
  </si>
  <si>
    <t>Evaluación Institucional realizada</t>
  </si>
  <si>
    <t>Elaborar el Informe Estatal de Evaluación de los resultados derivados del cumplimiento de metas y acciones convenidas en los anexos técnicos de los Programas con Prioridad Nacional y Subprogramas</t>
  </si>
  <si>
    <t>QC0319.2203</t>
  </si>
  <si>
    <t>Mantener el nivel de presencia y elegibilidad del Estado de Guanajuato en la posible instalación de nuevos proyectos de inversión (juicio agrario 2019)</t>
  </si>
  <si>
    <t>Juicio agrario concluido</t>
  </si>
  <si>
    <t>Finiquitos realizados</t>
  </si>
  <si>
    <t>Gestionar cartera de proyectos factibles para su instalación en el Estado, exponiendo las ventajas competitivas de la región. (proyectos en cartera)</t>
  </si>
  <si>
    <t>Proyectos en cartera</t>
  </si>
  <si>
    <t>Proyectos de inversión apoyados económicamente durante el proceso de su instalación e inicio de operaciones  en el Estado</t>
  </si>
  <si>
    <t>Capacitar a personas en el desarrollo de habilidades laborales del capital humano mediante la implementación de procesos de formación para la inserción a un empleo, fortalecimiento del mismo y/o brindar atención con esquemas de asesoría profesional (capacitación especializada)</t>
  </si>
  <si>
    <t>Eventos de empleo realizados</t>
  </si>
  <si>
    <t>Certificar a personas por sus habilidades con respecto a un estándar de competencia laboral a través de una evaluación de conocimiento, desempeño y producto con la finalidad de conocer el nivel de dominio, pericia y destreza con la que cuenta en una o varias funciones productivas y de esta manera estandarizar el adecuado desempeño de sus funciones en una ocupación determinada. (Reconocimiento oficial a través de un certificado de competencias laborales de un perfil en específico)</t>
  </si>
  <si>
    <t>Cierre administrativo de las Unidades Económicas Guanajuatenses fortalecidas con acciones dirigidas por las asociaciones, cámaras y organismos empresariales en temas de formación empresarial, capacitación, consultoría, foros, talleres, asistencia técnica entre otras.</t>
  </si>
  <si>
    <t>Cierre administrativo de las Unidades Económicas Guanajuatenses promovidas por la participación en eventos comerciales locales, regionales, nacionales y encuentros de negocios.</t>
  </si>
  <si>
    <t>QC0325.2401</t>
  </si>
  <si>
    <t>Unidades Económicas Guanajuatenses fortalecidas con acciones dirigidas por las asociaciones, cámaras y organismos empresariales en temas de formación empresarial, capacitación, consultoría, foros, talleres, asistencia técnica entre otras.</t>
  </si>
  <si>
    <t>Unidades Económicas Guanajuatenses promovidas por la participación en eventos comerciales locales, regionales, nacionales y encuentros de negocios.</t>
  </si>
  <si>
    <t>Unidad Económica equipada</t>
  </si>
  <si>
    <t>Personas participando</t>
  </si>
  <si>
    <t>Recorridos realizados</t>
  </si>
  <si>
    <t>Guardias ambientales registrados</t>
  </si>
  <si>
    <t>Organizaciones certificadas, reconocidas o distinguidas</t>
  </si>
  <si>
    <t>Apoyos económicos, en especie y de gestión a deportistas, entrenadores y asociaciones deportivas para promover la participación en los eventos convocados dentro del Sistema Nacional de Competencias CONADE</t>
  </si>
  <si>
    <t>Talleres y eventos realizados</t>
  </si>
  <si>
    <t>Alianzas estratégicas creadas</t>
  </si>
  <si>
    <t>Mantener la oferta cultural del Parque Guanajuato Bicentenario a través de sus museografías operando. (museografías temporales y permanentes, así como eventos de carácter cultural, social o deportivos asociadas a las mismas museografías)</t>
  </si>
  <si>
    <t>Museografias Operando</t>
  </si>
  <si>
    <t>Prestadores de servicios turísticos apoyados</t>
  </si>
  <si>
    <t>Realizar acción integral de consolidación en el Centro de Atención a Visitantes denominados Paradores Turísticos (Sangre de Cristo, Mineral de Pozos, Complejo Escuela Modelo) encaminada a mantener la oferta turística del Estado de Guanajuato, con el fin de ofrecer una experiencia educativa y cultural.</t>
  </si>
  <si>
    <t>Realizar acción integral de consolidación en el Centro de Atención a Visitantes denominado Paradores Turísticos Centro de Atención a Visitantes de Corralejo, Pénjamo encaminada a mantener la oferta turística del Estado de Guanajuato, con el fin de ofrecer una experiencia educativa y cultural</t>
  </si>
  <si>
    <t>Acción integral de consolidación realizada</t>
  </si>
  <si>
    <t>Realizar acción integral de consolidación en el Centro de Atención a Visitantes denominado Parador Turístico Gastro Artesanal, Yuriria encaminada a mantener la oferta turística del Estado de Guanajuato, con el fin de ofrecer una experiencia educativa y cultural</t>
  </si>
  <si>
    <t>Realizar acción integral de consolidación en el Centro de Atención a Visitantes denominado Parador Turístico Museo del Vino, Dolores Hidalgo encaminada a mantener la oferta turística del Estado de Guanajuato, con el fin de ofrecer una experiencia educativa y cultural</t>
  </si>
  <si>
    <t>Acciones supervisadas</t>
  </si>
  <si>
    <t>Apoyar la realización de festivales internacionales y/o eventos especiales que incentiven la actividad turística en el estado de Guanajuato.</t>
  </si>
  <si>
    <t>Eventos y festivales apoyados</t>
  </si>
  <si>
    <t>Eventos y/o festivales gastronómicos realizados</t>
  </si>
  <si>
    <t>Participación realizada</t>
  </si>
  <si>
    <t>Participaciones realizadas</t>
  </si>
  <si>
    <t>Programa realizado</t>
  </si>
  <si>
    <t>Viajes de familiarización para medios especializados, tour operadores turísticos, agentes de viajes, blogueros, influencers, expertos y profesionales del turismo e invitados especiales así como atención de apoyos de los entes privados, públicos y gubernamentales para la exposición del Estado.</t>
  </si>
  <si>
    <t>Viajes de familiarización realizados</t>
  </si>
  <si>
    <t>Plataformas digitales actualizadas</t>
  </si>
  <si>
    <t>Alianzas estratégicas con socios comerciales realizadas</t>
  </si>
  <si>
    <t>Activaciones turísticas realizadas</t>
  </si>
  <si>
    <t>Realizar acciones de promoción y difusión turística mediante estrategias integradas online y offline, para fortalecer el sector turístico del estado de Guanajuato.</t>
  </si>
  <si>
    <t>Acciones de promoción y difusión realizadas</t>
  </si>
  <si>
    <t>Participantes beneficiados</t>
  </si>
  <si>
    <t>Pólizas en servicio</t>
  </si>
  <si>
    <t>Equipo en operación</t>
  </si>
  <si>
    <t>QC0497.2305</t>
  </si>
  <si>
    <t>Continuar con el mantenimiento a las instalaciones de la Dirección General del Sistema de Coordinación, Comando, Control, Comunicaciones, Cómputo e Inteligencia (C5i) con sistemas de aire acondicionado y equipo-accesorios de generación eléctrica (banco de baterías y paneles solares) para favorecer el óptimo desempeño de las actividades del personal.RF23</t>
  </si>
  <si>
    <t>Festival internacional apoyado</t>
  </si>
  <si>
    <t>QC0732.2302</t>
  </si>
  <si>
    <t>Continuar con la regularización de la escrituración del derecho de vía del distribuidor vial Celanese en el municipio de Celaya, Gto</t>
  </si>
  <si>
    <t>Regularización realizada</t>
  </si>
  <si>
    <t>Unidades económicas con distintivo</t>
  </si>
  <si>
    <t>QC0925.2201</t>
  </si>
  <si>
    <t>Continuar con el juicio agrario 215/2020 con respecto a la adquisición de reserva territorial de Oliver. (Refrendo 2021)</t>
  </si>
  <si>
    <t>Campaña realizada</t>
  </si>
  <si>
    <t>Puntos de aforo</t>
  </si>
  <si>
    <t>Cirugías realizadas</t>
  </si>
  <si>
    <t>Prótesis entregadas</t>
  </si>
  <si>
    <t>Fuentes contaminantes verificadas</t>
  </si>
  <si>
    <t>Evento realizado</t>
  </si>
  <si>
    <t>Pacientes apoyados</t>
  </si>
  <si>
    <t>Mujeres tamizadas</t>
  </si>
  <si>
    <t>Licencias adquiridas</t>
  </si>
  <si>
    <t>QC2158.2201</t>
  </si>
  <si>
    <t>Cierre administrativo para el fortalecimiento de las labores de seguridad mediante la adquisición de armas y municiones. RF20</t>
  </si>
  <si>
    <t>Distribución de volúmenes de agua superficial entre los estados integrantes de la Cuenca Lerma Chapala.</t>
  </si>
  <si>
    <t>Actas de recorrido realizadas</t>
  </si>
  <si>
    <t>Dictámenes técnicos elaborados</t>
  </si>
  <si>
    <t>Realizar las acciones necesarias para la sustanciación y el seguimiento a procedimientos jurídico administrativos, correspondientes a la vigilancia del cumplimiento normativo de ordenamiento territorial y administración sustentable del territorio mediante la integración de expedientes.</t>
  </si>
  <si>
    <t>Expedientes integrados</t>
  </si>
  <si>
    <t>Pólizas contratadas</t>
  </si>
  <si>
    <t>Foro realizado</t>
  </si>
  <si>
    <t>Otorgar apoyos particulares a personas mastectomizadas o con deformidad mamaria, consistentes en intervenciones quirúrgicas de reconstrucción mamaria en los hospitales del ISAPEG.</t>
  </si>
  <si>
    <t>Mujeres mastectomizadas</t>
  </si>
  <si>
    <t>Hectáreas protegidas</t>
  </si>
  <si>
    <t>Entregar paquetes productivos mediante el otorgamiento de equipamiento para la generación o fortalecimiento del autoempleo en el Estado de Guanajuato, favoreciendo la diversificación de ingresos.</t>
  </si>
  <si>
    <t>Paquetes productivos entregados</t>
  </si>
  <si>
    <t>Equipo informático en operación</t>
  </si>
  <si>
    <t>Vehículos en operación</t>
  </si>
  <si>
    <t>Equipo Informático en operación</t>
  </si>
  <si>
    <t>QC3112.2302</t>
  </si>
  <si>
    <t>Armamento y cargadores entregados</t>
  </si>
  <si>
    <t>Servicio de vigilancia en operación</t>
  </si>
  <si>
    <t>Prendas de protección entregadas</t>
  </si>
  <si>
    <t>Mantenimiento de equipos realizados</t>
  </si>
  <si>
    <t>Equipo tecnológico e informático en Operación</t>
  </si>
  <si>
    <t>Insumos aplicados</t>
  </si>
  <si>
    <t>Equipos en operación</t>
  </si>
  <si>
    <t>Insumos entregados</t>
  </si>
  <si>
    <t>Acciones con propósito social realizadas</t>
  </si>
  <si>
    <t>Programas de Acciones para el Desarrollo Comunitario elaborados</t>
  </si>
  <si>
    <t>Otorgar apoyos en especie a migrantes y sus familias que transitan por el Estado de Guanajuato y se encuentran en condición de vulnerabilidad, para garantizar su dignidad humana, salud e integridad</t>
  </si>
  <si>
    <t>Apoyos en especie otorgados</t>
  </si>
  <si>
    <t>Otorgar apoyos en especie a migrantes jornaleros agrícolas y sus familias que transitan por el Estado de Guanajuato y se encuentran en condición de vulnerabilidad, para garantizar su dignidad humana, salud e integridad.</t>
  </si>
  <si>
    <t>Brindar dotaciones de insumos alimenticios para la preparación de alimentación escolar caliente, en planteles educativos oficiales.</t>
  </si>
  <si>
    <t>Centros apoyados</t>
  </si>
  <si>
    <t>Operar el Sistema de Atención Integral para las Mujeres para orientar, asesorar y acompañar las mujeres víctimas de violencia través de las tecnologías de la información y vía telefónica</t>
  </si>
  <si>
    <t>Hectáreas atendidas</t>
  </si>
  <si>
    <t>Subsidios a la vivienda otorgados</t>
  </si>
  <si>
    <t>Expedientes de búsqueda integrados</t>
  </si>
  <si>
    <t>Expedientes revisados y reubicados</t>
  </si>
  <si>
    <t>Registros actualizados</t>
  </si>
  <si>
    <t>Ayudas otorgadas</t>
  </si>
  <si>
    <t>Apoyar a las unidades de producción para la contratación de Agentes de Cambio que brindarán servicios de capacitación en desarrollo rural autogestivo.</t>
  </si>
  <si>
    <t>Incrementar la superficie productiva de las unidades de producción agroalimentaria con acciones que contribuyan a la conservación de suelo, agua y vegetación</t>
  </si>
  <si>
    <t>Acciones de bordería realizadas</t>
  </si>
  <si>
    <t>Unidades de Producción Apoyadas</t>
  </si>
  <si>
    <t>Apoyar a las Unidades de Producción mediante la supervisión e implementación de estrategias para el establecimiento y/o conservación de cultivos alternativos, agricultura sustentable y productiva en granos</t>
  </si>
  <si>
    <t>Adolescentes atendidos</t>
  </si>
  <si>
    <t>Sesiones impartidas</t>
  </si>
  <si>
    <t>QC3727.2307</t>
  </si>
  <si>
    <t>QC3727.2401</t>
  </si>
  <si>
    <t>QC3727.2405</t>
  </si>
  <si>
    <t>Contrato de acceso a postes de la Comisión Federal de Electricidad utilizados en la ejecución de la primera etapa (sub-etapa II), de la red de fibra óptica para la Conectividad Digital Estatal</t>
  </si>
  <si>
    <t>QC3767.2401</t>
  </si>
  <si>
    <t>Seguimiento a las acciones que realiza la Red de investigadores en juventud a través del Semillero de investigadores jóvenes y de Personas Investigadoras con Estancia Institucional</t>
  </si>
  <si>
    <t>Personas atendidas</t>
  </si>
  <si>
    <t>Estudiantes beneficiados</t>
  </si>
  <si>
    <t>Premios otorgados</t>
  </si>
  <si>
    <t>Estudiantes atendidos</t>
  </si>
  <si>
    <t>Estudio elaborado</t>
  </si>
  <si>
    <t>DIRECCIÓN GENERAL DE CARRETERAS ESTATALES (SOP)</t>
  </si>
  <si>
    <t>UNIDAD ESTATAL DE PROYECTOS (SOP)</t>
  </si>
  <si>
    <t>DIRECCIÓN GENERAL DE EDIFICACIÓN E INFRAESTRUCTURA EDUCATIVA (SOP)</t>
  </si>
  <si>
    <t>DIRECCIÓN GENERAL DE ASENTAMIENTOS HUMANOS Y VIVIENDA (SENCO)</t>
  </si>
  <si>
    <t>Construcción de un camino tipo “D” iniciando en la comunidad La Noria en el km 0+000 y concluyendo en la comunidad Palomas en el km 15+440, con una longitud total de 15.44 km y una sección de 6.0 metros a base de empedrado con huellas de concreto, la cual se compondrá de un carril de 3.0 metros de ancho por sentido, sin acotamientos. Incluye obras de drenaje, señalamiento horizontal, señalamiento vertical y alumbrado público en la llegada a la localidad Las Palomas, así como la construcción de puente a base de losa reticular y estructura de concreto ciclópeo, sobre el arroyo Los Pablos, en el km 0+700, con 47.8 m de longitud en 4 claros de 10 m y un ancho total de 10 m (7 m de calzada y 1.5 m de banquetas por ambos sentidos, incluye parapeto).</t>
  </si>
  <si>
    <t>DIRECCIÓN GENERAL DE PROYECTOS Y SERVICIOS TÉCNICOS (SOP)</t>
  </si>
  <si>
    <t>DIRECCIÓN GENERAL DE GESTIÓN AMBIENTAL (SAMA)</t>
  </si>
  <si>
    <t>DESPACHO DE LA DIRECCIÓN GENERAL (SF)</t>
  </si>
  <si>
    <t>Proyecto ejecutivo para la intervención de la cúpula en la Parroquia del Sagrado Corazón de Jesús, en el municipio de Apaseo el Alto, en una superficie aproximada de 140 m2, altura de 4.60 m y ancho de 13 m. El proyecto ejecutivo consiste en el estudio previo, análisis de la estructura, levantamiento topoarquitectónico del estado actual, estudio de calidad de materiales, estudio de mecánica de suelos, arquitectónico, estado actual, de restauración y conservación, dictamen y proyecto estructural; que permita determinar el deterioro y establecer el tipo de intervención de la cúpula. Instalación  de iluminación escénica en la Parroquia del Sagrado Corazón de Jesús, Apaseo el Alto, en una superficie aproximada de planta de 2025.34 metros cuadrados, altura variable, altura de la fachada de 17.79 metros sin considerar escultura de ángel y hasta la linternilla de la cúpula se tiene una altura de 36.54 metros, el ancho es de 29.42 metros a ejes; con trabajos dispersos y aislados de instalación eléctrica exterior para la utilización de un sistema integral de iluminación exterior con tecnología LED sobre un sitio intervenido que cuenta con: cúpula, fachadas laterales de edificio, muros, andador peatonal y esculturas en azotea. La iluminación escénica está distribuida sobre cúpula con 32 luminarias aproximadamente; en fachada principal del edificio con 47 luminarias aproximadamente (incluye luminarias para esculturas de ángel) y fachadas laterales y posterior con 32 luminarias aproximadamente. Incluye: Proyecto ejecutivo, diagnóstico de luminarias existentes, trámite de autorización de INAH, cableado, tubería, accesorios, soportería, fijación, centro de carga, interruptores, postes al exterior, adecuaciones para su instalación, amplificadores de señal, controladores y conectores y fuente de poder exterior.</t>
  </si>
  <si>
    <t>Desarrollo de trabajos dispersos y aislados de instalación eléctrica, distribuidos sobre el monumento y cúpula con 18 luminarias; en explanada 82 luminarias de servicio; en fachadas laterales de edificio y muros de mampostería 54 luminarias y 32 reflectores. El alumbrado se distribuye en andador peatonal, estacionamiento y zona de servicio con 17 luminarias. Cuenta con la colocación de 8 calentadores solares y 161 celdas fotovoltaicas. Incluye Proyecto ejecutivo. Asi como una intervención en la columna de luz, iluminación de escalinatas, instalaciones eléctricas, ductos, cableados y tableros para la instalación de 42 luminarias adicionales. La 2ª etapa consiste: iluminación escénica distribuida en muros de contención de mampostería con 93 luminarias; en escaleras de acceso lateral con 6 luminarias (iluminación escénica y a color) y 10 luminarias (alumbrado público) de servicio para escalera. Mejoramiento de imagen en fachadas del edificio del Cerro del Cubilete: Aplicación de pintura en fachadas en el edificio principal y dormitorios sobre un área de aprox 5,820 m2., con pintura acrílica de aplicada a dos manos sobre muro con superficie fina de 0 a 15 m de altura. Incluye preparación de superficie y calafateo de juntas. Proyecto integral para la Construcción de arco de acceso y de explanada de descanso en la subida del camino: Construcción de explanada como zona de descanso, aprox a 1 km de la explanada principal en un área aproximada de 530 m2 aprox. (180 m2 con piso y 350 m2 de área ajardinada) de polígono irregular y colocación de elemento estructural de acero de referencia cultural y ornamental que consta de 2 segmentos cruzados en ángulo recto (horizontal de 5m de largo y vertical de 8.5 m de alto); una banca de concreto e iluminación escénica y de cortesía. Construcción de un arco con recubrimiento de acero corten y micro perforaciones, con altura máxima de 10 m y ancho de 11.70 m. Incluye: obra pluvial e instalaciones, alumbrado.</t>
  </si>
  <si>
    <t>DIRECCIÓN GENERAL DE DESARROLLO DE AGUAS AGRÍCOLAS (SECAM)</t>
  </si>
  <si>
    <t>DIRECCIÓN GENERAL DE INVERSIÓN PARA LA INFRAESTRUCTURA SOCIAL (SENCO)</t>
  </si>
  <si>
    <t>DIRECCIÓN GENERAL DE COMERCIO Y ABASTO (SE)</t>
  </si>
  <si>
    <t>DIRECCIÓN GENERAL DE INFRAESTRUCTURA INDUSTRIAL (SE)</t>
  </si>
  <si>
    <t>Intervención de los espacios públicos y de la infraestructura vial en el boulevard Euquerio Guerrero y en el Ramal a Caseta de Cuota Guanajuato - Silao, en la ciudad de Guanajuato, mediante la ejecución de trabajos de redistribución del espacio público y mejora de la imagen urbana, delimitando adecuadamente los espacios destinados al uso peatonal, de transporte público, y zonas de estacionamiento en la vía pública, y complementando el equipamiento urbano requerido, para la movilidad segura y confortable de todos los usuarios.</t>
  </si>
  <si>
    <t>Intervención de 218 cruces de paso a nivel de los 600 identificados en la red carretera de administración estatal, para ordenar y garantizar su uso por peatones y usuarios de transporte no motorizado, mediante la instalación y reposición de vialetas, tachuelas metálicas, marcas de piso y señales viales.</t>
  </si>
  <si>
    <t>DIRECCIÓN DE MOVILIDAD (SOP)</t>
  </si>
  <si>
    <t>DIRECCIÓN GENERAL DE CALIDAD DEL AIRE (SAMA)</t>
  </si>
  <si>
    <t>DIRECCIÓN GENERAL DE CAMBIO CLIMÁTICO Y SUSTENTABILIDAD ENERGÉTICA (SAMA)</t>
  </si>
  <si>
    <t>DIRECCIÓN GENERAL DE GANADERÍA (SECAM)</t>
  </si>
  <si>
    <t>DIRECCIÓN GENERAL AGRÍCOLA (SECAM)</t>
  </si>
  <si>
    <t>SUBSECRETARÍA PARA EL DESARROLLO Y COMPETITIVIDAD AGROALIMENTARIA (SECAM)</t>
  </si>
  <si>
    <t>DIRECCIÓN GENERAL DE MICROCUENCAS (SECAM)</t>
  </si>
  <si>
    <t>DIRECCIÓN GENERAL DE LA SOCIEDAD RURAL (SECAM)</t>
  </si>
  <si>
    <t>DIRECCIÓN GENERAL DE PLANEACIÓN Y SISTEMAS (SECAM)</t>
  </si>
  <si>
    <t>DIRECCIÓN GENERAL JURÍDICA (SOP)</t>
  </si>
  <si>
    <t>DIRECCIÓN GENERAL DE CENTROS IMPULSO SOCIAL (SENCO)</t>
  </si>
  <si>
    <t>DIRECCIÓN GENERAL DE DESARROLLO HUMANO Y COMUNITARIO (SENCO)</t>
  </si>
  <si>
    <t>DIRECCIÓN GENERAL DE FORTALECIMIENTO AL INGRESO FAMILIAR (SENCO)</t>
  </si>
  <si>
    <t>DIRECCIÓN GENERAL DE ATRACCIÓN DE INVERSIONES (SE)</t>
  </si>
  <si>
    <t>DIRECCIÓN GENERAL DE PROGRAMAS DE EMPLEO Y FORMACIÓN LABORAL (SE)</t>
  </si>
  <si>
    <t>DIRECCIÓN GENERAL PARA EL DESARROLLO DE CLÚSTERES INDUSTRIALES (SE)</t>
  </si>
  <si>
    <t>DIRECCIÓN GENERAL DE MEJORA DE LA GESTIÓN PÚBLICA (SH)</t>
  </si>
  <si>
    <t>SUBSECRETARÍA DE ADMINISTRACIÓN Y EFICIENCIA DE LOS RECURSOS NATURALES AGROPECUARIOS DEL SECTOR RURAL (SECAM)</t>
  </si>
  <si>
    <t>DIRECCIÓN GENERAL DE ARTICULACIÓN REGIONAL (SENCO)</t>
  </si>
  <si>
    <t>DIRECCIÓN GENERAL DE COMPETITIVIDAD Y ACELERACIÓN DE EMPRESAS (SE)</t>
  </si>
  <si>
    <t>DIRECCIÓN GENERAL DE ATENCIÓN SOCIAL (SENCO)</t>
  </si>
  <si>
    <t>DIRECCIÓN GENERAL DE CONECTIVIDAD DIGITAL ESTATAL (SOP)</t>
  </si>
  <si>
    <t>Programa de Apoyo a las Culturas Municipales y Comunitarias PACMYC</t>
  </si>
  <si>
    <t>SUBDIRECCIÓN GENERAL DE INGRESOS (SF)</t>
  </si>
  <si>
    <t>QA3523.2401</t>
  </si>
  <si>
    <t>Elaboración de proyecto ejecutivo para adecuación de espacios en la Benemérita y Centenaria Escuela Normal Oficial de Guanajuato (BCENOG)</t>
  </si>
  <si>
    <t>QA3819.2401</t>
  </si>
  <si>
    <t>Proyecto integral de iluminación escénica para la Parroquia del Sagrado Corazón de Jesús, en el municipio de Apaseo el Alto</t>
  </si>
  <si>
    <t>QA3913.2403</t>
  </si>
  <si>
    <t>Proyecto integral para la construcción de arco de acceso y de explanada de descanso en la subida del camino al cerro del Cubilete, en Silao</t>
  </si>
  <si>
    <t>Apoyar a las unidades de la producción pecuaria con la comercialización y transformación a través de infraestructura, equipamiento, mejora, rehabilitación y conservación de agostaderos y semovientes (pie de cría y material genético), para fortalecer su producción.</t>
  </si>
  <si>
    <t>Contrato de acceso a postes de la Comisión Federal de Electricidad utilizados en la ejecución de la primera etapa de la red de fibra óptica para la Conectividad Digital Estatal</t>
  </si>
  <si>
    <t>Prestadores de servicios turísticos capacitados</t>
  </si>
  <si>
    <t>QA3701</t>
  </si>
  <si>
    <t>Centro de Atención Integral en Servicios Esenciales de Salud (CAISES) León</t>
  </si>
  <si>
    <t>COMISIÓN ESTATAL DE BÚSQUEDA DE PERSONAS (SG)</t>
  </si>
  <si>
    <t>211113500040100</t>
  </si>
  <si>
    <t>DIRECCIÓN GENERAL DE PRODUCCIÓN ARTÍSTICA (SC)</t>
  </si>
  <si>
    <t>QC4042</t>
  </si>
  <si>
    <t>211113500030200</t>
  </si>
  <si>
    <t>DIRECCIÓN GENERAL DE PATRIMONIO CULTURAL (SC)</t>
  </si>
  <si>
    <t>QC4043</t>
  </si>
  <si>
    <t>QC4044</t>
  </si>
  <si>
    <t>QC4045</t>
  </si>
  <si>
    <t>QC4046</t>
  </si>
  <si>
    <t>QC4047</t>
  </si>
  <si>
    <t>Vientos Musicales para la Gente</t>
  </si>
  <si>
    <t>211113500030300</t>
  </si>
  <si>
    <t>DIRECCIÓN GENERAL DE FORMACIÓN E INVESTIGACIÓN (SC)</t>
  </si>
  <si>
    <t>QC4048</t>
  </si>
  <si>
    <t>QC4049</t>
  </si>
  <si>
    <t>211113500040200</t>
  </si>
  <si>
    <t>DIRECCIÓN GENERAL DE EDITORIAL Y PUBLICACIONES (SC)</t>
  </si>
  <si>
    <t>QC4061</t>
  </si>
  <si>
    <t>El programa se trabaja en coordinación con la Secretaría de Cultura del gobierno federal, mediante participación económica de ambas instancias. Se publicará una convocatoria estatal y los participantes deberán registrarse en línea (Foncaenlínea), llenar el formato de solicitud, formato del proyecto, así como enlazar los documentos y anexos requeridos conforme a la categoría y disciplina en la que participe. Se otorgarán estímulos para el desarrollo de proyectos artísticos en cinco categorías: Adolescentes creadores nuevos talentos, Jóvenes creadores, Creadores con trayectoria, difusión e investigación del patrimonio Cultural y Creador emérito. Las disciplinas en que se puede participar son Artes plásticas, Danza, Literatura, Medios audiovisuales y alternativos, Música, Patrimonio Cultural y Teatro.</t>
  </si>
  <si>
    <t>QC4062</t>
  </si>
  <si>
    <t>QD4068</t>
  </si>
  <si>
    <t>Investigación en Materia de Derechos Humanos de Grupos Prioritarios</t>
  </si>
  <si>
    <t>Realizar acciones de investigación que permita conocer de manera detallada y profunda lo referente a los Derechos Humanos de los grupos prioritarios. Conformar bancos de información sobre migración, personas con discapacidad, indígenas y afromexicanos, así como de la comunidad LGBTI+ tanto de fuentes internas como externas y realizar informes ejecutivos con información relevante que se extraiga de ellos. Además de sensibilizar a la sociedad sobre estos grupos de atención.  Para lo anterior se generarán espacios de opinión y análisis en materia de Derechos Humanos con la participación de actores internos y externos expertos en la materia; así como la publicación de memorias de estos. Asimismo, a través de una investigación, dirigida por profesionales y cuyos ejes de investigación sean temas relacionados a los grupos prioritarios de personas con discapacidad, migrantes, indígenas, afromexicanas y LGBTI+, y/o personas que tengan experiencia por haber participado en organizaciones de la sociedad civil o instituciones que desarrollen proyectos afines.</t>
  </si>
  <si>
    <t>Ayudas sociales a actividades científicas o académicas</t>
  </si>
  <si>
    <t>QA3701.2401</t>
  </si>
  <si>
    <t>Proyecto Integral de la Sustitución del Centro de Atención Integral en Servicios Esenciales de Salud (CAISES) León</t>
  </si>
  <si>
    <t>QA3741.2402</t>
  </si>
  <si>
    <t>Instalación de Red Pluvial más rehabilitación y mantenimiento de las instalaciones del Centro de Estudios Superiores de Educación Especializada con C.C.T. 11ENL0001I  en el municipio de León, Gto.</t>
  </si>
  <si>
    <t>Servicio de gestión integral de los sitios remotos habilitados en la primera etapa de la Red GTO, consistente en: dotación de servicio de internet Tier 1 de alta disponibilidad; servicio de Centro de Operaciones de Red (NOC) y Centro de Operaciones de Seguridad (SOC); servicio remoto multicanal de mesa de ayuda y mejora continua; mantenimiento preventivo programado de los sitios remotos, líneas, red de distribución y puntos concentradores de fibra óptica; y Póliza de Continuidad de Servicio</t>
  </si>
  <si>
    <t>Materiales y útiles de impresión y reproducción</t>
  </si>
  <si>
    <t>Construcción mediante la modalidad de concesión a un inversionista privado de una carretera tipo A2 de 12.0 m de ancho, con un carril por sentido de 3.5 m de ancho, y acotamientos externos de 2.5 m cada uno, con pavimento a base de concreto asfáltico, en una longitud total de 52.17 km dividida en tres tramos: a)Tramo I de 15.41 km de longitud, comenzando en la “Rampa de Acceso a Tramo I” (autopista Guanajuato - Silao) y terminando en el entronque Trinidad I; b)Tramo II de 30.30 km de longitud, comenzando en el entronque Trinidad I y terminando en el entronque Xoconoxtle; c)Tramo III de 6.46 km de longitud comenzando en el entronque Xoconoxtle y terminando en el entronque Rancho Nuevo Villa de Guadalupe.</t>
  </si>
  <si>
    <t>Se realizará en el Hospital Comunitario de Romita un Proyecto ejecutivo para la Ampliación y Remodelación de las secciones de Toco-cirugía, con una superficie total de 255.92 m2, y Ampliación y Remodelación del Hospital Comunitario de Romita (Secciones de Urgencias, CEYE y Hospitalización), con una Superficie Total de 1,386.48 m2, que comprende una Superficie a Cubierto de 766.57 m2, de los cuales 143.68m2 corresponden a la Ampliación del área de Urgencias, una Remodelación del área de Urgencias de 230.87m2, Remodelación del área de Hospitalización de 27.67m2, Dignificación del área de Hospitalización de 219.45m2, Remodelación del área de CEyE de 34.57m2, Dignificación del área de Casa de Maquinas de 110.33m2, y la Dignificación de Obra Exterior con una superficie de 619.91m2. Equipamiento del Hospital Comunitario de Romita (Secciones de Urgencias, CEYE y Hospitalización), mediante la adquisición de 287 unidades de equipo médico, 113 unidades de mobiliario y equipo administrativo, 69 unidades de suministros médicos, herramientas menores y materiales de oficina y 4 unidades de equipo informático.</t>
  </si>
  <si>
    <t>QA3308</t>
  </si>
  <si>
    <t>Reconstrucción del Puente Maravillas en la Carretera Manuel Doblado - Puerta de San Juan</t>
  </si>
  <si>
    <t>El proyecto consiste en la construcción del Edificio Administrativo y el Recinto Fiscal (almacén) para la Subdirección General de Auditoría Fiscal y Comercio Exterior, ubicada en Guanajuato Puerto Interior. Este incluirá todas las fases necesarias, desde la licitación y contratación hasta la ejecución, supervisión y entrega final de la obra pública. El Edificio Administrativo se conformará por tres áreas principales: las áreas de servicios y mantenimiento, que incluirán el monitoreo y control de accesos, sanitarios para público y personal, cafetería, lactario, salas de juntas, archivos general y de trámite, almacén, cuarto de tableros, vestidores y área de basura; las áreas administrativas, que albergarán la oficialía de partes, recepción, sala de espera, cubículos de atención al público, áreas jurídicas y las distintas jefaturas y coordinaciones relacionadas con la auditoría y comercio exterior; y las áreas exteriores, que comprenderán el estacionamiento para visitantes y personal, tanto cubierto como descubierto. El Recinto Fiscal incluirá dos áreas principales: el almacén de vehículos y racks, que tendrá zonas para almacenistas, bodega de mantenimiento y almacenaje; y el almacén exterior, con áreas para estacionamiento de vehículos incautados, andén de carga y descarga, caseta de inspección y áreas ajardinadas. La obra exterior abarcará las vialidades, andadores, áreas ajardinadas, así como la construcción de una cisterna-cuarto de máquinas, y la zona de servicios, que incluirá el cuarto eléctrico y la subestación. Este conjunto de instalaciones proporcionará los espacios necesarios para el adecuado funcionamiento de la Subdirección, optimizando los recursos operativos y administrativos de la entidad.</t>
  </si>
  <si>
    <t>Se realizará un Proyecto Integral para la Sustitución del CAISES León, con una superficie total de 5,312.00 m2, que comprende: CONSULTA EXTERNA con una superficie de 1,245.05m2, GOBIERNO con una superficie de 468.77m2, SERVICIOS GENERALES con una superficie de 537.15m2, y una OBRA EXTERIOR con una superficie de 3,061.03m2. Así como un equipamiento con 158 unidades de equipo médico e instrumental y 485 unidades de mobiliario clínico y administrativo. Se anexa descripción del Proyecto completo de Obra.</t>
  </si>
  <si>
    <t>Modernización de la carretera San Luis de la Paz - San José Iturbide en una longitud aprox. de 32.15 km, mediante el mejoramiento del ancho de la sección transversal y revisión del alineamiento horizontal. Se considera la intervención de las intersecciones con la carretera Ramal a El Capulín y con la carretera Doctor Mora - Carretera Federal 57, y revisión, reposición y complemento del señalamiento en todo el tramo. Se incluyen 2 estructuras: una sobre el arroyo Hondo en el tramo San Luis de la Paz - Pozos y una sobre el arroyo La Canela en el tramo Pozos - San José Iturbide. La modernización del tramo San Luis de la Paz - Pozos consistirá en la intervención de espacios y ampliación de la vialidad existente en varios tramos en una longitud total de 7.44 km, con un ancho de sección variable de entre 10 m y 22 m, y superficie de rodamiento a base de concreto asfáltico: 1) construcción de banqueta en ambos lados e instalación de alumbrado (0+000 al 0+420); 2) construcción de ciclovía en vialidad existente de cuatro carriles en 1.3 km (0+000 al 0+180 y 0+800 al 1+920); 3) ampliación a vialidad de 4 carriles y construcción de ciclovía en 0.62 km (0+180 al 0+800); 4) ampliación a dos carriles de 3.50 m más acotamientos en 4.3 km (1+920 al 6+220) y construcción de ciclovía en 0.58 km (1+920 al 2+540); 5. ampliación a 7 m con dos carriles de 3.50 m en 1.22 km (6+220 al 7+440) e instalación de alumbrado (7+280 al 7+440); 6) construcción de puente con claro de 25 m y ancho de calzada de 6.5 m (5+140); la ciclovía será bidireccional de 3 m con superficie de rodamiento a base de concreto asfáltico, ubicada del lado oriente de la vialidad; se incluye señalamiento horizontal y vertical, reubicación de instalaciones de CFE, obras de drenaje menor y complementario.</t>
  </si>
  <si>
    <t>Contar con aulas de usos múltiples y obra exterior que forma parte del Proyecto Ejecutivo coadyuva al cumplimiento de las acciones programadas, como lo es el de contar con espacios y un Auditorio que permita albergar actividades que fortalezcan la información integral del estudiante normalista; así como, la de diversas instituciones educativas de la región. De igual manera, el contar con espacios que favorezcan el desarrollo adecuado del Plan de Estudios, de los estudiantes y del personal que integra la ENSOG, es una condición indispensable para la mejora de la calidad educativa de los estándares de seguridad y funcionalidad de la ENSOG.</t>
  </si>
  <si>
    <t>Construcción de Puente Vehicular sobre el Río Laja, en la calle Hidalgo de la localidad de Tequisquiapan. La estructura consiste en dos claros de aproximadamente 33.42 metros, una sección transversal de 8.40 metros, considerando dos carriles de circulación de 3.00 m cada uno y banquetas en los extremos de 1.20 m. La superficie de pavimento es a base de empedrado con huellas de concreto. Incluye: entronque para cruce a nivel, señalamiento operativo, así como alumbrado público.</t>
  </si>
  <si>
    <t>211113200070100</t>
  </si>
  <si>
    <t>QA4089</t>
  </si>
  <si>
    <t>Presa La Tranquilidad en el Municipio de Guanajuato</t>
  </si>
  <si>
    <t>Construcción de un nuevo sistema de abastecimiento de agua para la ciudad de Guanajuato, en lo que se delimita como centro poblacional Guanajuato (localidades Guanajuato, San José, Marfil, Puentecillas, Santa Teresa y Yerbabuena), el cual contempla una nueva fuente de agua superficial. Considera la construcción de la Presa de almacenamiento denominada “La Tranquilidad” para el aprovechamiento de un caudal de 63 l/s equivalente a 2 millones de metros cúbicos anuales; línea de conducción de agua potable de 14” de diámetro para un caudal de hasta 100 l/s como gasto máximo diario; planta de bombeo para una capacidad instalada de 105 l/s, incluyendo un equipo de reserva; línea de impulsión de la planta de bombeo a la planta potabilizadora de 14” de diámetro; planta potabilizadora de 100 l/s ubicada aguas abajo de la presa, con dos módulos de 50 l/s cada uno para absorber las variaciones en la oferta; tanque de cambio de régimen de 500 m3; tanque de almacenamiento de 2,500 m3. La cortina que se propone es de sección gravedad de concreto con una altura de 41.3 m, ancho de corona de 4 metros y una longitud de corona de 216.50 metros, el volumen de almacenamiento total es de 1.84 millones de metros cúbicos. La presa se sitúa en el cauce del río Santa Ana, en las inmediaciones del Rancho de Haciendita de Burrones; el área de inundación se emplaza sobre el cauce de dicho río, así como la cortina e infraestructura complementaria del proyecto.</t>
  </si>
  <si>
    <t>211113200010300</t>
  </si>
  <si>
    <t>DIRECCIÓN GENERAL DE PLANEACIÓN Y PROYECTOS ESTRATÉGICOS (SAMA)</t>
  </si>
  <si>
    <t>Infraestructura para el Deporte</t>
  </si>
  <si>
    <t>Caminos Rurales</t>
  </si>
  <si>
    <t>Elaboración de estudios que permitan evaluar a diferentes niveles de profundidad de análisis, la factibilidad socioeconómica de los proyectos de inversión pública en infraestructura vial identificados para la gestión de recursos ante la Federación, o de los proyectos que cumplan con el supuesto previsto en el artículo 13 fracción III de la Ley de Disciplina Financiera de las Entidades Federativas y los Municipios, incluidos estudios costo beneficio, estudios costo beneficio a nivel perfil, estudios costo beneficio a nivel de tránsito y notas técnicas.</t>
  </si>
  <si>
    <t>Atención de los puntos conflictivos por alto grado de siniestralidad o riesgo asociado al diseño de la infraestructura o por agentes meteorológicos extraordinarios en la red estatal de carreteras. Las actividades se definen conforme a los requerimientos de cada punto, pero en términos generales estas pueden consistir en: señalamiento emergente, apertura de vialidades bloqueadas, atención de entronques peligrosos, entre otras. La atención en las intersecciones consiste generalmente en la formación de isletas canalizadoras, así como en la colocación de señalamiento vertical y horizontal, además de realizar mejoras en algunas isletas mediante la construcción de guarniciones o carriles de incorporación, con el fin de indicar a los usuarios la existencia de dichos puntos de intersección, además de ayudar a tomar las decisiones pertinentes de acuerdo al destino del usuario.</t>
  </si>
  <si>
    <t>Espacios de la Gente</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</si>
  <si>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ampliación de dormitorios y área de locutorios, mantenimiento, suministro e instalación de reja acero, malla ciclónica y concertina, mantenimiento a la red eléctrica y  rehabilitación del sistema hidráulico, impermeabilización de azoteas,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</si>
  <si>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Mercados y Tianguis de la Gente</t>
  </si>
  <si>
    <t>Programa de Infraestructura Hidroagrícola</t>
  </si>
  <si>
    <t>Los recursos del fondo en su componente de infraestructura educativa se destinan a construcción, equipamiento, rehabilitación de la infraestructura física de las Instituciones públicas de Educación Media Superior con la finalidad de mejorar la calidad del servicio educativo y su cobertura.</t>
  </si>
  <si>
    <t>Naves de Empleo para la Gente</t>
  </si>
  <si>
    <t>Con el Programa para la generación de infraestructura industrial y Naves Impulsoras de Empleo se construyeron naves de empleo y se generan proyectos de rehabilitación de las mismas para disponer de inmuebles que atraigan proyectos productivos fuera del corredor industrial y detone la creación de empleos. Con ello se incentiva a las empresas con proyectos productivos que generen empleo y desarrollo económico en la Entidad a través de las siguientes vertientes de apoyo :  1. Apoyo por Ocupación Temporal de NIE; 2. Apoyo colaborativo para Construcción de NIE y, 3. Apoyo estratégico para mejoras, rehabilitación y/o ampliación de NIE.  El empresario sujeto de apoyo deberá de presentar el proyecto documentado a través de un plan de negocios;  así como la documentación legal que acredite su personalidad jurídica y que permita su instalación y operación.  El proyecto se dictamina por la Comisión de Atracción de Inversiones (CAI)  para el otorgamiento del apoyo en económico o en especie. Adicionalmente se incluye la vigilancia de las NIE´s desocupadas, así como del pozo que se encuentra en el polígono industrial de Salamanca y que es propiedad de Gobierno del Estado.</t>
  </si>
  <si>
    <t>Ejecución de obras de conservación y rehabilitación de ciclovías en carreteras estatales con base en los resultados de los levantamientos de las condiciones físicas en la red estatal y la priorización del Programa Estatal de Movilidad, consistentes en la realización de trabajos de rehabilitación de superficie de rodamiento, deshierbe, señalamiento horizontal y delimitadores, señalamiento vertical, poda de árboles, bacheo superficial aislado, re nivelaciones, desazolves; dada la naturaleza de estos trabajos la intervención puede ser de pequeña a mediana escala y de manera dispersa a lo largo de la red estatal de ciclovías.</t>
  </si>
  <si>
    <t>Pavimentación de la Calle Juan de la Barrera tramo de blvr. Campestre a calle San Cosme: Consiste en una sección de 12 m, con un carril de 3.65 m (un sentido), con un acotamiento de 1.35 m, ciclovía bidireccional de 3 m y banquetas en ambos lados de 2m (c/u), la longitud a intervenir es de 183.92m, superficie de rodamiento de concreto hidráulico, incluye rehabilitación de instalaciones hidrosanitarias y alumbrado público y señalamiento vertical y horizontal. Intervención para conservación de vialidades y calles, en zona surponiente de León: reposición de banquetas y guarniciones dañadas en tramos aislados y parciales de calles en la colonia Laureles y Mandarinas, en León, en una longitud aproximada de 4.52 km y anchos promedios de 8.5 m,  sobre diferetentes tramos de calles en Colonia Mandarinas, incluye también señalamiento horizontal, renivelación en pozos y bocas de tormenta. Para Provincias del Campestre, lateral del blvr. José María Morelos del km 61 780 al 61 977, se llevará a cabo la construcción de 197 m de la vialidad, superficie de rodamiento concreto hidráulico, carriles de 3.2 m; tres en 92m y dos carriles en 105 m, banqueta de 1.5 m en tramos aislados del lado norte y acotamiento de 0.30 m en todo el tramo, instalaciones sanitarias y pluviales y colocación de señalamiento horizontal. La conservación del par vial Miguel de Cervantes Saavedra consiste en mejorar la superficie de rodamiento a base de concreto asfáltico en una longitud de 1 km, incluye el señalamiento horizontal y vertical para ambos tramos: Tramo Gasoducto-Hnos. Aldama, longitud de 0.5 km, se realizará renivelación, bacheo y riego de sello; Tramo Hnos Aldama-Gasoducto, longitud de 0.5 km, se realizarán sustitución de base y carpeta. En ambos tramos se alojarán 2 carriles de circulación (en un mismo sentido) de 3.5 m de ancho y acotamientos de 0.3 m de ancho. Incluye empate con entronque existente del par vial Miguel de Cervantes Saavedra con Blvr. Gasoducto.</t>
  </si>
  <si>
    <t>QB4017</t>
  </si>
  <si>
    <t>Drenaje para la Gente en Localidades Urbanas</t>
  </si>
  <si>
    <t>211113200050200</t>
  </si>
  <si>
    <t>DIRECCIÓN GENERAL DE INFRAESTRUCTURA HIDRÁULICA (SAMA)</t>
  </si>
  <si>
    <t>QB4019</t>
  </si>
  <si>
    <t>Drenaje para la Gente en Localidades Rurales</t>
  </si>
  <si>
    <t>QB4020</t>
  </si>
  <si>
    <t>Agua Potable para la Gente en Localidades Urbanas</t>
  </si>
  <si>
    <t>QB4021</t>
  </si>
  <si>
    <t>QB4022</t>
  </si>
  <si>
    <t>Agua Potable para la Gente en Localidades Rurales</t>
  </si>
  <si>
    <t>QB4023</t>
  </si>
  <si>
    <t>QB4024</t>
  </si>
  <si>
    <t>Agua de Calidad para la Gente</t>
  </si>
  <si>
    <t>QB4026</t>
  </si>
  <si>
    <t>Agua Potable para la Gente (Atención de Sequía)</t>
  </si>
  <si>
    <t>Manejo de Áreas Naturales Protegidas</t>
  </si>
  <si>
    <t>211113200080200</t>
  </si>
  <si>
    <t>DIRECCIÓN GENERAL DE RECURSOS NATURALES Y BIODIVERSIDAD (SAMA)</t>
  </si>
  <si>
    <t>Sistema de Monitoreo de la Calidad del Aire</t>
  </si>
  <si>
    <t>211113200070200</t>
  </si>
  <si>
    <t>Guanajuato Aprovecha la Lluvia</t>
  </si>
  <si>
    <t>211113200070300</t>
  </si>
  <si>
    <t>Guanajuato Territorio Ordenado</t>
  </si>
  <si>
    <t>Este proyecto constituye uno de los principales soportes en la materia para monitorear la aplicación de los Programas de Desarrollo Urbano y Ordenamiento Ecológico Territorial (PDUOET), por lo que, el proyecto considera los temas asociados a la administración del territorio del Estado. Se considera la actualización de los diferentes instrumentos de planeación territorial, el cual de acuerdo al artículo 40 del Código Territorial conforma los siguientes instrumentos de planeación: I.	Programa estatal;  II.	II. Programas regionales;  III.	III. Programas metropolitanos;  IV.	IV. Programas municipales; y  V.	V. Programas parciales. Para materializar estos programas, se sigue el siguiente proceso: formulación o actualización, consulta pública, publicación, implementación, evaluación y actualización. La evaluación de los programas, requiere de elementos que permitan medir el nivel de cumplimiento de los Pduoet, así como reconsiderar el cambio de las políticas de los usos de suelo de estos instrumentos. Estos elementos consisten en información cartográfica actualizada, como los usos de suelo y vegetación, ante la dinámica acelerada de cambio en territorio estatal, es indispensable contar con información de los temas hídricos, cambio climático, ambientales y socio – económicos. La cartografía actualizada tiene como objetivo su uso en 2 vertientes: incluirla en la actualización de los programas y la estimación de los indicadores. La evaluación se concibe como una serie de estimaciones cuantitativas y cualitativas dirigidas a los componentes principales de los PDUOET. Los indicadores que conforman este sistema de evaluación son los siguientes: 1.	Cambio de Uso del Suelo y Vegetación 2.	Tasa de Cambio en vegetación y uso del suelo 3.	Lineamiento ecológico 4.	Índice de antropización 5.	Extensión de la frontera agrícola 6.	Tierras de riego como porcentaje de las tierras cultivables 7.	Riqueza de especies de flora y fauna 8.	Tasa de deforestación</t>
  </si>
  <si>
    <t>211113200080100</t>
  </si>
  <si>
    <t>DIRECCIÓN GENERAL DE GESTIÓN SUSTENTABLE DEL TERRITORIO (SAMA)</t>
  </si>
  <si>
    <t>Educación Ambiental</t>
  </si>
  <si>
    <t>211113200010500</t>
  </si>
  <si>
    <t>DIRECCIÓN DE EDUCACIÓN AMBIENTAL (SAMA)</t>
  </si>
  <si>
    <t>Consiste en la implementación de diversas estrategias para la mejora de la gestión ambiental en el ámbito del manejo integral de residuos e impacto ambiental; como pueden ser la digitalización,  desarrollo de proyectos ejecutivos para centros regionales de residuos de cadenas productivas; adquisiciones especializadas, con el objetivo de conseguir un aprovechamiento sustentable de los recursos naturales; así como una gestión integral de residuos basada en la valorización y la generación de energía. Se contempla el desarrollo y difusión de 2 plataformas digitales enfocadas una en el manejo de información, procesamiento e integración de indicadores de transición a la Economía circular,  y una plataforma digital pública de simbiosis industrial en el estado de Guanajuato para el intercambio y valorización de residuos entre particulares. Las actividades de difusión están enfocadas para que los diversos sectores involucrados dentro de la generación de residuos de manejo especial, así como con las empresas que participan en el otorgamiento de servicios de manejo de estos residuos, (tales como: la recolección, transporte, tratamiento, reciclaje, co-procesamiento y la disposición final) se registren de manera formal en dichas plataformas y hagan uso de los procesos de intercambio de residuos y manejo de datos que regulan las mismas. Así como una plataforma con enfoque en la digitalización de trámites en materia de impacto ambiental y manejo integral de residuos y el desarrollo de una calculadora tarifaria para el manejo de residuos sólidos urbanos y de manejo especial buscando incentivar la reducción y reciclaje de residuos, mejorar la transparencia y rendición de cuentas, y aumentar la calidad de los servicios de recolección y disposición. Equipamiento de centros de manejo de residuos para reducción de contaminación por plásticos.</t>
  </si>
  <si>
    <t>El proyecto consiste en implementar acciones de control integral de lirio acuático mediante acciones de saneamiento, las cuales han ido variando y adaptándose en base a las circunstancias propias del comportamiento del lirio y los volúmenes del embalse, se han establecido la instalación de equipo de bombeo operado con diésel para la aireación mediante producción de nano burbujas, la contención manual, mecánica (mediante el uso de bandas de extracción de lirio con tractores y remolques, cosechadora de lirio o trituradora, operación de retroexcavadora de cuello largo, máquina cosechadora segadora de malezas acuáticos e instalación de prototipo de banda extractora de lirio acuático mediante reúso de materiales de alta resistencia) y biológica (mediante la colecta de insecto neoquetino en lirio cosechado y su dispersión en zonas donde la maquinaria no puede entrar). Establecer sistemas de biodigestores en casas habitación de comunidades ribereñas de la Laguna de Yuriria para producción de gas metano como combustible para la preparación de alimentos. Implementar, sistemas de agricultura de riego por goteo y sistemas hidropónicos en la zona de influencia de la Laguna para disminuir sus aportes de nutrientes y químicos al cuerpo de agua. El monitoreo de las variables ecológicas para conocer el estado actual que guarda la Laguna de Yuriria y una campaña cultural enfocada a la difusión, promoción y conocimiento del Área Natural Protegida, así como el seguimiento puntual de las acciones ejecutadas. Aplicación de productos agroecológicos para contención del crecimiento de esta maleza acuática, además de la extracción manual que genera empleo temporal para la población ribereña. En este proyecto intervendrán la SMAOT, Asociaciones civiles, municipio y habitantes de las comunidades ribereñas de la laguna de Yuriria.</t>
  </si>
  <si>
    <t>Guanajuato Ahorra Energía</t>
  </si>
  <si>
    <t>Cuidando Corazones</t>
  </si>
  <si>
    <t>Un Nuevo Comienzo para la Niñez</t>
  </si>
  <si>
    <t>Desarrollo de Talento</t>
  </si>
  <si>
    <t>Gente Activa</t>
  </si>
  <si>
    <t>Deportistas que Inspiran</t>
  </si>
  <si>
    <t>Punto de Encuentro Deportivo</t>
  </si>
  <si>
    <t>Talento Deportivo Personas con Discapacidad</t>
  </si>
  <si>
    <t>Medicina Deportiva</t>
  </si>
  <si>
    <t>Formación y Capacitación Deportiva</t>
  </si>
  <si>
    <t>Riego Productivo</t>
  </si>
  <si>
    <t>Ganado Productivo</t>
  </si>
  <si>
    <t>Comercialización Agroalimentaria</t>
  </si>
  <si>
    <t>211110800040300</t>
  </si>
  <si>
    <t>DIRECCIÓN GENERAL DE PROMOCIÓN Y MERCADOS INTERNACIONALES (SECAM)</t>
  </si>
  <si>
    <t>Seguro Agropecuario</t>
  </si>
  <si>
    <t>La implementación de proyectos de innovación contempla la trasferencia de tecnología y capacitación, para ellos los Centro de investigación, desarrollo y transferencia de tecnología, Personas Morales y Físicas, Municipios e Instituciones educativas del estado, realizan solicitudes y presentan un proyecto para ser validado por el área técnica, las solicitudes dictaminadas positivas posteriormente son presentadas ante el Comité del Programa para la autorización de los mismos en función de oportunidad, cumplimiento y suficiencia presupuestal, se elaboran convenios de participación económica con las unidades de producción se da el seguimiento a los proyectos implementados con las visitas de campo en las cuales se levanta una visita de campo y se revisa el avance físico financiero para ver el cumplimiento de lo convenido con las unidades de producción, se realiza un cierre administrativo y el acta finiquito de convenio dando por concluido el proceso. Con la implementación de estos proyectos se espera la toma de mejores decisiones de las unidades de producción en sus cultivos y así lograr un incremento en la productividad agroalimentaria.</t>
  </si>
  <si>
    <t>Tecnificación Agrícola</t>
  </si>
  <si>
    <t>Granja de Peces</t>
  </si>
  <si>
    <t>Campo Guanajuato</t>
  </si>
  <si>
    <t>Optimización del Riego</t>
  </si>
  <si>
    <t>Laboratorio de Verificación y Pruebas de Materiales de la Secretaría de Obra Pública</t>
  </si>
  <si>
    <t>Proyecto integral de mejoramiento y certificación de las instalaciones, equipamiento y procesos del Laboratorio de Verificación y Pruebas de Materiales de la SOP, integrado por los componentes y acciones: (A) Análisis de la situación actual: i) Levantamiento físico de espacios indicando el estado actual de conservación e incluyendo los dispositivos y señalética de seguridad para el personal e instalaciones; ii) Inventario de equipo y herramientas de trabajo existente indicando el estado físico de operación; iii) Identificación de pruebas de laboratorio de materiales en función de los requerimientos identificados conforme a los proyectos ejecutivos de las obras y de acuerdo a las normas técnicas y de calidad aplicadas (NMX y SCT); iv) Diagnóstico para que el laboratorio pueda fungir como prestador de servicios a externos. (B) Identificación de necesidades: i) Planta geométrica de la distribución de los espacios en términos de su funcionalidad y del equipamiento existente; ii) Proyecto ejecutivo de los trabajos de obra civil requeridos para la adecuación de espacios (adecuación, mantenimiento, conservación, construcción, pintura, instalaciones especiales -eléctricas, voz y datos-, etc.); iii) Identificación del equipamiento que requiere sustitución y adquisición del mismo a fin de cumplir con las normas NMX y de la SCT, incluyendo los requisitos para la acreditación iv) Propuesta de la acreditación  para los procedimientos de ensayo internos de la Dirección de verificación y Pruebas, conforme a las normas NMX, de la SCT e internacionales aplicables a laboratorios de materiales, implementando un sistema de calidad con base en la norma NMX-EC-17025-IMNC-2006; v) Identificación de los requerimientos de capacitación del personal del laboratorio, a efectos de obtener la certificación de calidad. La acreditación se refiere a pruebas para concreto como son revenimiento, cabeceo, muestreo en campo, elaboración y curado. (C) Manual de procedimientos.</t>
  </si>
  <si>
    <t>Yo Puedo, Guanajuato Puede</t>
  </si>
  <si>
    <t>Manos Solidarias Guanajuato</t>
  </si>
  <si>
    <t>El Padrón Estatal de Beneficiarios (PEB) requiere el fortalecimiento continuo de su plataforma que permita establecer un proceso de vinculación con las dependencias y entidades para lograr compartir la información en tiempo real, de manera que ésta fluya de manera más oportuna. Para el mantenimiento del PEB se requiere del fortalecimiento del área de desarrollo de sistemas que favorezca el mantenerlo como una aplicación de vanguardia. Igualmente es importante contar con los recursos necesarios para la capacitación a los actores involucrados en la planeación de la distribución de los apoyos por parte de los programas sociales estatales, sobre la utilidad de la información en materia de focalización y transparencia de los beneficios otorgados. El PEB cuenta además con Padrón Potencial de Beneficiarios actualizado el cual permitirá conocer de manera puntual las necesidades de las familias en situación de vulnerabilidad. Para ello cuenta con tecnología móvil de punta que permite al personal de campo levantar encuestas en medios electrónicos que permitan aplicarlas de manera ágil y minimizando posibles errores. Para dar a conocer los logros del Eje Guanajuato es Igualdad, se continuará con el fortalecimiento del Portal de Información Social, el cual será el punto de entrada de la ciudadanía y gobierno para dar a conocer los avances en el tema social y de manera puntual el Padrón Potencial y el Padrón Estatal de Beneficiarios.</t>
  </si>
  <si>
    <t>Empleo Temporal para la Gente</t>
  </si>
  <si>
    <t>Este proyecto considera llevar a cabo un programa de actividades como eventos culturales, deportivos, foros, conferencias, talleres, ferias, entre otros, que atienden los temas de prevención de la violencia y delincuencia, así como su difusión, actualizando las estrategias y contenidos de información para mantener el interés de las personas que se van conformando de acuerdo a las prioridades de atención en el Estado, generando una cultura de prevención de conductas antisociales y delictivas. Reforzando con campañas en distintos medios de comunicación sobre temas de legalidad, prevención de la violencia, denuncia y participación ciudadana, así como la distribución de artículos alusivos a la prevención de la violencia y delincuencia. Para este proyecto se estiman distintos mecanismos de operación, los cuales son procesos de adjudicación mediante invitaciones a cuando menos 3 proveedores, para que una vez adjudicados los proveedores desarrollan las actividades y la difusión de campañas correspondiente en coordinación con la SSP.</t>
  </si>
  <si>
    <t>Invierte en Guanajuato</t>
  </si>
  <si>
    <t>El proyecto Honda tiene la característica de ser de carácter regional con impacto importante a nivel estatal y macroregional, por su contribución al PIB estatal, la generación de empleos directos y a la articulación de las cadenas productivas del sector automotriz y de autopartes de la zona centro del país.  Fomenta la atracción de la inversión extranjera directa adicional en zonas sin antecedentes de establecimiento de proyectos de inversión del mismo sector. Integra la construcción varias obras de infraestructura vial, hidráulica y eléctrica para el desarrollo de la zona industrial.  El Proyecto Honda en Celaya es una planta de producción de vehículos; aumentará la oferta de vehículos sub-compactos, con una capacidad de producción  de 200,000 unidades anuales, con el compromiso de crear 3,200 empleos directos aproximadamente. El polígono industrial aún tiene áreas de oportunidad en cuanto a infraestructura, por lo que se plantea el complemento de la misma en cuanto a instalar y rehabilitar luminarias en los accesos externos e internos del mismo para disminuir el riesgo de accidentes y vandalismo tanto a la misma infraestructura como a la gente que transita por estas vialidades. Así mismo, el deterioro del Canal Norte es parte de la infraestructura que   puede llegar a afectar el polígono automotriz.</t>
  </si>
  <si>
    <t>Chamba para la Gente</t>
  </si>
  <si>
    <t>El proyecto Mipyme al 100 enmarca el conjunto de acciones de atención y apoyo a las unidades económicas guanajuatenses facilitando el fortalecimiento, promoción, desarrollo, diseño, comercialización, equipamiento, articulación e integración a la cadena de valor de  proveeduría, en colaboración con sociedad organizada, Gobierno del Estado, Cámaras y organismos empresariales, así como de los empresarios comprometidos, en un esquema de corresponsabilidad, para lograr:   Facilitar creación, conservación y mejora de empleos; Facilitar el desarrollo de empresas flexibles, dinámicas y competitivas; Propiciar el desarrollo económico en armonía con el medio ambiente.      Participantes dentro del proyecto: Gobierno Estatal, Cámaras; Organismos empresariales, Unidades económicas La mecánica de operación inicia a través de la recepción, análisis y comentarios a los proyectos y planes de trabajo que han presentado las cámaras, Organismos empresariales y entes coadyuvantes; para continuar con la presentación de análisis de proyectos ante la Comisión de Políticas y Lineamientos de apoyo de COFOCI, para dictaminar la viabilidad de las propuestas de apoyo para los Beneficiarios y formalización del mismo; así como la implementación y desarrollo de las oportunidades de negocio; se realiza la contratación de un Organismo Operador  para el desarrollo del proyecto, en el que la contratación de este se realiza con apego a la capacidad operativa del mismo y de acuerdo con la solicitud de implementación que manifieste cual debe ser dictaminado viable por la Comisión (COFOCI).</t>
  </si>
  <si>
    <t>Guanajuato por el Medio Ambiente</t>
  </si>
  <si>
    <t>El proyecto tiene como objetivo promover el modelo de Corresponsabilidad Ambiental, buscando fomentar la implementación de los programas de Certificación Ambiental, Empresa Limpia, Autorregulación Ambiental y Buenas Prácticas Ambientales tanto en organizaciones como en sus integrantes. El propósito principal es incentivar a las organizaciones a obtener certificaciones, reconocimientos o distintivos relacionados con estas prácticas. De igual manera, se reconocerá el compromiso y la colaboración de los individuos que contribuyan a alcanzar estos objetivos dentro de la organización. Para lograr esto, se implementará un registro y seguimiento técnico-administrativo que incluirá la inscripción y validación de los documentos del proceso de las organizaciones interesadas o participantes en programas de corresponsabilidad ambiental. Esta acción se enfocará en brindar apoyo continuo a las organizaciones involucradas en estos programas. La colaboración activa de los miembros de cada organización será esencial para obtener las certificaciones, reconocimientos o distintivos.</t>
  </si>
  <si>
    <t>Talento Deportivo</t>
  </si>
  <si>
    <t>Turismo al 100</t>
  </si>
  <si>
    <t>Centros de Atención a Visitantes</t>
  </si>
  <si>
    <t>¡Guanajuato Sí Sabe!</t>
  </si>
  <si>
    <t>Fondo para los Destinos Turísticos de Guanajuato</t>
  </si>
  <si>
    <t>Cada año, en el vibrante corazón de León, los cielos se llenan de color y magia con el Festival Internacional del Globo (FIG). Este evento es considerado uno de los festivales de globos aerostáticos más importantes del mundo, atrae a miles de visitantes tanto nacionales como internacionales, ofreciendo una experiencia única que combina espectáculo, cultura y aventura. A través de este proyecto se celebra un convenio de colaboración con Festival Internacional del Globo de León A.C., se otorga un apoyo económico con el que se cubren los gastos de actividades de logística para la realización del evento, tales como: promoción turística del evento, así como en la operación del mismo lo que genera empleos directos tanto permanentes como temporales, llegada de turistas y una derrama económica importante que beneficia al Estado, así como la coordinación general del mismo. Este Festival se celebra cada noviembre en el Parque Metropolitano de León, un entorno natural que se convierte en el escenario perfecto para el despegue de más de 200 globos aerostáticos provenientes de diversas partes del mundo. El FIG se ha comprometido a ser un evento sostenible, implementando prácticas ecológicas para minimizar su impacto ambiental. Desde la gestión de residuos hasta el uso de materiales reciclables, el Festival busca inspirar a sus asistentes a adoptar hábitos más responsables con el medio ambiente.</t>
  </si>
  <si>
    <t>Marca Guanajuato</t>
  </si>
  <si>
    <t>El proyecto busca prevenir la comisión de conductas violentas y delictivas en grupos pandilleriles, mediante la implementación de una estrategia de carácter transversal, en donde se vinculen las dependencias y agrupaciones que integran la Comisión Intersecretarial, el Municipio y la Sociedad Civil, con la finalidad de ejecutar acciones para la promoción de valores como la solidaridad, justicia, equidad y la sensibilización social, así como la atención, orientación e integración social de jóvenes pertenecientes a pandillas a través de cuatro líneas básicas de acción: salud, educación, autoempleo y recreación. Además de continuar la conformación, operación, funcionamiento y seguimiento de los Comités de Seguridad Vecinal, que permita impulsar y consolidar la política de prevención social en el Estado de Guanajuato a través de su instrumento de planeación rector (Programa Estatal de Prevención Social de la Violencia y la Delincuencia). Se llevaran a cabo eventos masivos que incidan en la prevención social de la violencia y la delincuencia. Así mismo, se busca dar a conocer  a través de campañas de radio u otro medio de comunicación las acciones y actividades en temas de prevención. Este proyecto ayudara a determinar las actividades y conferencistas destacados en la materia, que pudieran transmitir experiencias sobre proyecto y plan de vida, modelos de vida sana, uso del tiempo libre de manera sustentable, valores en la familia, cultura de la paz, cultura de la legalidad, prevención social de la violencia y la delincuencia con el fin de brindar habilidades para la vida para la prevención de la violencia y la delincuencia.</t>
  </si>
  <si>
    <t>En este proyecto se busca fortalecer la cultura de prevención y detección de riesgos en la comisión de conductas antisociales mediante la realización de pláticas, talleres y eventos dirigidos al personal de organismos empresariales, clústeres, parques y empresas establecidos en el Estado de Guanajuato, que les permitan tener herramientas para coadyuvar en la prevención de la violencia, tanto dentro como fuera de las organizaciones. Estas pláticas, talleres o eventos se desarrollan en organizaciones que son seleccionadas en coordinación con las asociaciones empresariales principalmente de las ciudades de Celaya, Guanajuato León y Silao. Para seleccionar a la proveeduría encargada de la realización de las acciones, se realizan procedimientos de contratación resultados de investigaciones de mercado que involucran a personal administrativo y operativo de la SSP, así como a las diferentes áreas de la Coordinación General Administrativa de la SSP y a proveeduría en general.</t>
  </si>
  <si>
    <t>Mejorar y consolidar el sistema institucional de información estadística y geográfica, e investigación para la planeación y evaluación de la inspección, vigilancia y verificación ambiental y territorial para el cumplimiento normativo, con enfoque en la publicación de información para la población mediante el mantenimiento y actualización de la base Registro Único de Fuentes y Actividades Contaminantes RUFAC, a través de la actualización de fuentes y actividades contaminantes, así como la implementación de estrategias y líneas de acción para abordar la problemática ambiental y territorial, apoyadas por la información proporcionada por estas acciones.. El sistema consiste en la generación y administración de bases de datos que permitan obtener información confiable y oportuna sobre las empresas o unidades económicas que permitan fortalecer la toma de decisiones en la actuación de la Procuraduría para la atención de impactos ambientales. Se contemplan: capturar de información, interconexión, procesamiento de datos, fortalecimiento de estructura, creación de capas, ubicación geográfica de fuentes, publicación de información, consolidación de la plataforma, actualización y mantenimiento.</t>
  </si>
  <si>
    <t>El Programa MAS - Mejor Atención Servicio, surge como una iniciativa de Gobierno del Estado para responder a los requerimientos de la ciudadanía al recibir de parte de la administración pública los trámites y servicios con la calidad que ésta demanda, fomentando en los centros de atención una cultura de calidad a través de la implementación de un modelo de gestión del servicio, inversión en equipamiento e infraestructura, profesionalización de servidores públicos, mejora de trato al ciudadano, reducción de tiempo de trámites o servicios, apoyo a la digitalización y accesibilidad, y medición de la percepción ciudadana sobre la experiencia con oficinas de gobierno.  A través de este proyecto se aplicarán encuestas a usuarios de los centros de atención donde se midan los indicadores de percepción y el Índice de Satisfacción. Además, el enfoque de la inversión se orientará a fortalecer los centros de atención mediante equipamiento en tecnología  que impulse la digitalización de trámites y servicios, mobiliario de oficina y equipo administrativo, imagen de instalaciones e imagen del personal de ventanilla y capacitación de servidores públicos, con el objetivo de mejorar las condiciones de los espacios de atención estatales y municipales.</t>
  </si>
  <si>
    <t>Dotar del equipamiento básico especializado a las secundarias públicas, con la finalidad que las y los estudiantes cuenten con un espacio físico equipado que provea de los medios necesarios para que desarrollen procesos técnicos, busquen alternativas de solución a problemas técnicos de su contexto y pongan a prueba modelos, prototipos y simulaciones, de acuerdo con las propuestas de diseño seleccionadas como parte de sus proyectos del programa curricular. El equipamiento tecnológico básico para cada Secundaria consta de computadora portátil,  pantalla eléctrica, video proyector y barra de sonido.</t>
  </si>
  <si>
    <t>Ladrillera Ecológica</t>
  </si>
  <si>
    <t>Fertilización para el Campo</t>
  </si>
  <si>
    <t>El proyecto consiste en el suministro, instalación, puesta a punto y mantenimiento de las aduanas inteligentes en los Centros Penitenciarios del Estado mediante la implementación de equipo especializado como son: semáforos selectores de revisión aleatoria, con botón de activación; detectores de rastreos de explosivos y drogas y equipo especializado no invasivo para detección de drogas o elementos no permitidos en cavidades de los visitantes a los Centros Penitenciarios mediante rayos x de baja potencia y que no afectan la salud humana. Incluye instalación y capacitación en cada elemento; con  lo que se pretende inhibir  la introducción de objetos prohibidos, incrementar la seguridad de la Institución, de los internos recluidos y el personal Penitenciario, respetando en todo momento  los derechos humanos y la Integridad física de los visitantes. Lo anterior considera mecanismos de adquisición y/o contratación mediante licitación pública y de adjudicación directa, de acuerdo las necesidades que cada centro reporta a la dirección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a proveeduría en general.</t>
  </si>
  <si>
    <t>Reconstrucción Mamaria</t>
  </si>
  <si>
    <t>Exportación de Talentos</t>
  </si>
  <si>
    <t>Atención a Migrantes y sus Familias</t>
  </si>
  <si>
    <t>Fortalecimiento de Ecosistemas Forestales</t>
  </si>
  <si>
    <t>Mi Negocio Pa Delante</t>
  </si>
  <si>
    <t>A través del proyecto se dota con equipamiento e infraestructura tecnológica a las diferentes áreas de los 46 municipios donde tiene presencia la Fiscalía, reforzando los equipos tecnológicos donde se resguarda la información, incrementando nuestros enlaces con equipos y soluciones de vanguardia. Así mismo, se refuerzan las medidas de seguridad lógica con sistemas de protección en nuestras bases de datos. El proyecto incluye: fortalecimiento físico de los site, aire acondicionado, respaldo de energía, crecimiento de torres para enlaces de telecomunicación, resguardo lógico de las bases de datos, firewall, fortalecimiento de los enlaces, así como actualización de las bases de datos y sistemas para la recopilación y análisis de información táctilo cual seca que sustenten el desarrollo de la función ministerial.  Con lo anterior se buscan los siguientes beneficios: seguridad en el envío de información, encriptación y recuperación de datos; vigilar el registro, manejo, actualización y control de la información; aplicación los protocolos de investigación y de cadena de custodia adoptados en la Fiscalía; clasificación de la información conforme a datos, voces e imágenes vinculadas con organizaciones, grupos y personas, con motivo de hechos delictivos, finalmente, apoyar, cuando así lo soliciten, en investigaciones que se lleven a cabo por otras instituciones de procuración de justicia y seguridad pública mediante el registro, manejo, actualización y control de la información.</t>
  </si>
  <si>
    <t>En este proyecto se considera brindar la capacitación para la formación integral y especializada de los aspirantes a formar parte de los Agentes de Investigación; así como la formación continua y especializada al personal adscrito a la Institución, Realizar capacitación especializada con la finalidad de contar con personal docente y administrativo de la Academia de Investigación Criminal en Solución de Problemas de equipos de trabajo. marcando las directrices sobre los planes de estudios  para contar con un servicio de carrera de Agentes de Investigación Criminal y Pericial, en los términos de las disposiciones normativas aplicables.</t>
  </si>
  <si>
    <t>Tu Lugar Seguro</t>
  </si>
  <si>
    <t>A través del programa “Refugio para Mujeres, sus hijas e hijos en situación de Violencia” se otorga hospedaje temporal en un lugar seguro; protección y seguridad; alimentación; vestido y calzado; servicio médico; se atiende las necesidades de salud con que ingresa las mujeres en situación de violencia extrema, sus hijas e hijos para promover, proteger y restaurar su salud; apoyo psicológico; se les brinda a las mujeres en situación de violencia extrema, sus hijas e hijos contención, intervención en crisis, terapias individuales y grupales; asesoría jurídica; se brinda el servicio de asesoría y acompañamiento jurídico para la protección de las mujeres en situación de violencia extrema sus hijas e hijos, durante su estancia, presentando denuncias penales o administrativas; capacitación para el desarrollo de habilidades y destrezas; y brindar educación básica multigrado de regularización a hijas e hijos de las mujeres en situación de violencia extrema durante su permanencia en el Refugio.  La población objetivo del programa son las 1,913,195 mujeres y sus acompañantes, que residan en el Estado de Guanajuato, de manera prioritaria aquellas que habitan en las zonas de atención prioritario o de intervención social. El impacto esperado es contribuir a la igualdad sustantiva entre mujeres y hombres, promover una sociedad equitativa e incluyente. Implementar el Modelo de formación, especialización y actualización permanente de todo el personal especializado en la atención de las víctimas, sus hijas e hijos. - Rehabilitación y acondicionamiento de espacios a través de la ejecución de obra en espacios ya existentes y algunos exteriores.</t>
  </si>
  <si>
    <t>Juventudes por el Mundo</t>
  </si>
  <si>
    <t>Becas Nuevo Comienzo</t>
  </si>
  <si>
    <t>La Secretaría de Derechos Humanos, atiende, apoya y asiste a migrantes en tránsito cualquiera que sea su nacionalidad, etnia u origen; que requieran de algún tipo de asistencia o que sea vulnerado. Visita de manera sistemática los albergues y espacios públicos donde la comunidad migrante decide refugiarse; otorga apoyos en especie, brinda asesoría legal a aquellos que soliciten algún tipo de regularización migratoria o en la posibilidad de demandar la asistencia como asilado o refugiado. Vinculamos a los migrantes con diversas autoridades y con sus familiares en sus países de origen. Brindamos ayuda humanitaria a jornaleros agrícolas y sus familias a través de canastas básicas de alimentación, kits de higiene personal, cobijas, colchonetas, agua etc, siendo esta una de las actividades principales del programa.  Además, se busca fortalecer a las organizaciones o asociaciones civiles que dan atención a dicho grupo de personas, mediante la entrega de despensas, colchonetas, cobijas, etc.</t>
  </si>
  <si>
    <t>Primero la Familia</t>
  </si>
  <si>
    <t>Con la finalidad de brindar mayor protección a la niñez de 0 a 5 años 11 meses de edad, se otorga apoyos a centros de atención infantil que brindan servicios de atención, cuidado y desarrollo integral infantil, por lo que es indispensable contar con un proyecto que fortalezca la operatividad de dichos centros a través de apoyos destinados al cumplimiento de los requerimientos necesarios para fomentar su regulación con base en la Ley para Regular la Prestación de Servicios de Atención, Cuidado y Desarrollo Integral Infantil del Estado de Guanajuato, y a fortalecer su funcionamiento y operatividad; otorgar capacitaciones a las y los profesionales para que refuercen sus conocimientos, habilidades, competencias y aptitudes en su desempeño diario, en los fundamentos teóricos y prácticos de la educación inicial; brindar  asesorías en materia de prestación de servicios de atención, cuidado y desarrollo integral infantil a los 46 sistemas municipales DIF, contribuir en la regulación de los Centros inscritos en el sistema de información que permitirá identificar las condiciones en que operan conforme a lo estipulado en la Ley.; contar con el registro de todos los centros de atención infantil que brindan servicio en el estado de Guanajuato.</t>
  </si>
  <si>
    <t>Cuenta Conmigo</t>
  </si>
  <si>
    <t>El presente proyecto consta de dos modalidades de apoyo: Modalidad I Mujeres en situación de vulnerabilidad: Medida compensatoria consistente en la entrega de $2,500.00 (dos mil quinientos pesos 00/100 M.N.) depositados en una tarjeta bancaria en una sola ministración, destinado a solventar gastos emergentes (como la compra de alimentos, medicamentos, gastos relacionados con el cuidado de su salud o servicios educativos, de la solicitante o de sus dependientes económicos, entre otros); o la reactivación económica de su fuente de ingresos (como la compra de materia de prima o el pago de estudios relacionados con su especialización). Dirigida a mujeres en situación de vulnerabilidad bajo un enfoque interseccional para contribuir a la mejora de sus condiciones de vida.  Modalidad II Mujeres en situación de violencia: Seguro de subsistencia consistente en la entrega de recursos por un monto total de $10,000.00 (diez mil pesos 00/100 M.N.) depositados en una tarjeta bancaria en una sola ministración o, en su caso, en parcialidades, destinado al pago de productos o servicios necesarios para afrontar o salir de la situación de violencia (como renta de vivienda, compra de alimentos, vestimenta, transporte o mobiliario básico para su supervivencia, entre otros). Dirigida a mujeres en situación o en proceso de superación de violencia que, por condiciones de alta vulnerabilidad, no cuenten con recursos para transitar a un estado de autonomía económica.</t>
  </si>
  <si>
    <t>Villas del Deporte</t>
  </si>
  <si>
    <t>Mi Nuevo Hogar</t>
  </si>
  <si>
    <t>Vive sin adicciones</t>
  </si>
  <si>
    <t>El presente proyecto parte de un ejercicio de planeación estratégica que nos ha permitido delinear una serie de programas y acciones prioritarias para que la Comisión Estatal de Búsqueda de Personas del Estado de Guanajuato, aunado con los subsidios Federales que permiten hacer convenios de colaboración a través de las Comisiones Estatales de Búsqueda para realizar acciones en el marco de la Ley General en materia de desaparición de personas; que le permita contar con los elementos indispensables (equipamiento y capacitación) para dar cumplimiento al propósito de su creación.   La planeación estratégica elaborada plantea diversos escenarios, mismos que se encuentran en proceso de atención para el arranque de esta Comisión, tales como: integración del equipo humano y especialización técnica.  El proyecto que se ha formulado busca fortalecer el proceso de especialización técnica, mediante la contratación de personal especializado, que contribuya de manera sustancial a obtener resultados significativos en las actividades de búsqueda y localización de personas desparecidas en Guanajuato.  De igual manera para fortalecer a la CEB con equipo especializado, tecnólogico y herramientas operativas y con la capacitación del personal en las competencias que fortalecen las acciones de búsqueda en el Estado.</t>
  </si>
  <si>
    <t>Familia Productiva</t>
  </si>
  <si>
    <t>El Programa apoya a las Unidades de Producción del sector rural para mejorar la disponibilidad, acceso y producción de alimentos, conservación y transformación de sus productos a través de 3 componentes de apoyo como son: a).- apoyo con acompañamiento  técnico  y desarrollo rural autogestivo a unidades de producción a través de Agentes de Cambio los cuales son los encargados de identificar la Unidad de Producción en base a su vocación productiva y desarrollar su proyecto y acompañar en el proceso del mismo; b).- apoyo para la adquisición de activos productivos como infraestructura, equipo, material vegetativo y especies zootécnicas con la participación de beneficiarios y municipios para regionalizar la zona de atención en el mismo y  potencializar el recurso en unidades de producción; y c).-  el apoyo para la diversificación de la producción de alimentos a través del acompañamiento para el establecimiento de Mini granjas con asistencia técnica y bienes de capital identificados (activos productivos).</t>
  </si>
  <si>
    <t>Entorno Productivo</t>
  </si>
  <si>
    <t>Agricultura del Futuro</t>
  </si>
  <si>
    <t>INAEBA en tu Casa</t>
  </si>
  <si>
    <t>Derecho a una Familia</t>
  </si>
  <si>
    <t>La Comisaria de Inteligencia recopila información relacionada a los índices delictivos de los municipios en la entidad, realiza procedimientos basados en inteligencia, análisis de modos de operación de actores o grupos delictivos, así como hechos ilícitos donde se utilicen o empleen medios electrónicos y tecnológicos. Este proyectos busca su fortalecimiento otorgando equipamiento necesario para el buen desempeño de las funciones operativas y con ellos salvaguardar la seguridad de la entidad, sus habitantes y visitantes. Interviniendo para la adquisición de dichos insumos la Coordinación General Administrativa, la Dirección General de Recursos Materiales y Servicios Generales de la SFIA y a la proveeduría en general.</t>
  </si>
  <si>
    <t>Tarjeta de la Gente</t>
  </si>
  <si>
    <t>Enlaces Juventudes</t>
  </si>
  <si>
    <t>211110700021000</t>
  </si>
  <si>
    <t>Semillero de Juventudes</t>
  </si>
  <si>
    <t>Vivamos Seguras</t>
  </si>
  <si>
    <t>Invierte en el Ambiente</t>
  </si>
  <si>
    <t>Creación y fortalecimiento de intervenciones públicas que permitan al Estado atender su obligación a la protección de la salud y a un medio ambiente sano para la población, de conformidad con lo establecido en el artículo 4 de la Constitución Política de los Estados Unidos Mexicanos y el artículo 1 de la Constitución Política para el Estado de Guanajuato, a través del establecimiento de figuras impositivas que al mismo tiempo incentiven cambios en la conducta de los consumidores y productores, desincentivando el consumo de productos o actividades que deterioran el ambiente. Mediante la generación, mantenimiento y administración de proyectos ecológicos y medioambientales orientados a la conservación de los ecosistemas, la repoblación y restauración medioambiental, la vigilancia medioambiental, la energía renovable y eficiencia energética, entre otros que se consideren pertinentes para la remediación ambiental, como por ejemplo cuidado de los cuerpos acuíferos, del suelo, del subsuelo, así como del aire, para frenar el calentamiento global.</t>
  </si>
  <si>
    <t>Escuela Extendida para la Gente</t>
  </si>
  <si>
    <t>Escuchar Mejor</t>
  </si>
  <si>
    <t>Colocación de implantes osteointegrados a pacientes con hipoacusia mixta en edades de 5 a 18 años cuya evaluación y valoración demuestre la factibilidad de realizar el implante. Incluye la captación de candidatos para la colocación de implantes osteointegrados (dispositivos auditivos que se implantan quirúrgicamente en el cráneo para la recuperación de la función auditiva a través de vibraciones óseas). Una vez captados, se realiza protocolo multidisciplinario en la Clínica de hipoacusia del Hospital de Especialidades Pediátrico León, el cual incluye: valoración audiológica, terapia del lenguaje, taller de psicología - trabajo social, evaluación imagenológica, evaluación por otorrinolaringología y evaluación de plan de sostenimiento económico para el mantenimiento del procesador auditivo. Una vez concluido este protocolo se realiza sesión del Comité de Implante (Clínica de Hipoacusia) y se define la factibilidad de intervención al paciente. Finalmente se programa el evento quirúrgico.</t>
  </si>
  <si>
    <t>Apoyar la realización de la Feria de las Fresas Irapuato consiste en acciones como organización (espectáculos, grupos y artistas musicales, equipo técnico y producción), logística (Hospedaje y alimentos) y coordinación (montajes y desmontajes) de la Feria, que impacta positivamente en el Estado y que promueve en la estrategia del segmento cultural, deportivo, gastronómico y de negocios en mayor medida, sumando a la estrategia de diversificación de motivos de viaje para continuar con el posicionamiento como una de las ferias más importantes del país, beneficiando a todos aquellos integrantes de la cadena de valor involucrados en los servicios directos como los sectores hotelero, de transportación, de alimentos y bebidas, los vuelos que llegan hacia Guanajuato, entre otros.</t>
  </si>
  <si>
    <t>QC3951</t>
  </si>
  <si>
    <t>Registro Público de Maquinaria e Implementos Agrícolas</t>
  </si>
  <si>
    <t>QC3962</t>
  </si>
  <si>
    <t>Fortalecimiento a la Educación Inicial</t>
  </si>
  <si>
    <t>QC3965</t>
  </si>
  <si>
    <t>Mineros de Plata</t>
  </si>
  <si>
    <t>QC3972</t>
  </si>
  <si>
    <t>QC3993</t>
  </si>
  <si>
    <t>QC4004</t>
  </si>
  <si>
    <t>Tarjeta Rosa</t>
  </si>
  <si>
    <t>QC4009</t>
  </si>
  <si>
    <t>QC4011</t>
  </si>
  <si>
    <t>QC4013</t>
  </si>
  <si>
    <t>211113400080000</t>
  </si>
  <si>
    <t>QC4015</t>
  </si>
  <si>
    <t>Tocando Corazones</t>
  </si>
  <si>
    <t>211110500050100</t>
  </si>
  <si>
    <t>DIRECCIÓN GENERAL DE FORTALECIMIENTO DE LAS ORGANIZACIONES DE LA SOCIEDAD CIVIL (SENCO)</t>
  </si>
  <si>
    <t>QC4016</t>
  </si>
  <si>
    <t>211113200060200</t>
  </si>
  <si>
    <t>QC4027</t>
  </si>
  <si>
    <t>211113200050300</t>
  </si>
  <si>
    <t>DIRECCIÓN GENERAL DE GESTIÓN URBANA Y RURAL (SAMA)</t>
  </si>
  <si>
    <t>QC4028</t>
  </si>
  <si>
    <t>Planeación Hídrica Sustentable</t>
  </si>
  <si>
    <t>QC4029</t>
  </si>
  <si>
    <t>Haciendo Equipo por el Agua</t>
  </si>
  <si>
    <t>211113200060100</t>
  </si>
  <si>
    <t>DIRECCIÓN GENERAL DE ADMINISTRACIÓN DEL AGUA (SAMA)</t>
  </si>
  <si>
    <t>QC4030</t>
  </si>
  <si>
    <t>El Programa de Cultura del Agua es una de las estrategias institucionales que la Comisión Estatal del Agua ha venido implementando para incidir en la concientización de la sociedad sobre la importancia de su participación, desde acciones personales básicas para el cuidado del agua, hasta su organización comunitaria para implementar proyectos de sustentabilidad ambiental o propuestas para la administración del agua en la comunidad o región a la que pertenecen.  Es por ello que se han implementado estrategias como 1.- Profesionalización de actores involucrados en el programa de cultura del agua.   2- Desarrollo de materiales y contenidos diversos para todos los usuarios y audiencias   3.- Plan estratégico de integración transversal del programa de cultura del agua  4.- Implementación de proyectos específicos en edificios públicos para la disminución de consumo de agua, así como estrategias para su reúso. Teniendo para ello como público objetivo a las dependencias de la administración pública estatal, municipal, organismos operadores del agua y los Espacios de Cultura del Agua instalados en los mismos, sociedad civil y academia y como público secundario a la población en general.  Por lo anterior, el programa propuesto es resultado de una planeación estratégica del Estado, sumando esfuerzos con los organismos operadores del agua de los municipios, organizaciones civiles, academia y empresas, con acciones particulares para cada sector y con la aportación económica del Estado y la Federación por medio del Programa E005 denominado Capacitación Ambiental y Desarrollo Sustentable en Materia de Cultura del Agua de la CONAGUA. Los alcances insertos en el programa E005 están susceptibles a modificarse, pues dependen de la aportación de la Federación para cada ejercicio.</t>
  </si>
  <si>
    <t>QC4051</t>
  </si>
  <si>
    <t>211113500030000</t>
  </si>
  <si>
    <t>SUBSECRETARÍA DE DESARROLLO COMUNITARIO Y PROMOCIÓN PATRIMONIAL (SC)</t>
  </si>
  <si>
    <t>QC4055</t>
  </si>
  <si>
    <t>Fortalecimiento de Ediciones La Rana</t>
  </si>
  <si>
    <t>QC4067</t>
  </si>
  <si>
    <t>Con este proyecto se busca que las personas vulnerables por ingreso puedan acceder a recursos que de otra forma serían inalcanzables, brindando una oportunidad real de crecimiento  y contribuyendo al cierre de la brecha de exclusión financiera.  Apoyos Creemos en ti tiene como meta otorgar apoyos no reembolsables de $7,000.00 a personas en situación de vulnerabilidad por ingreso, preferentemente a mujeres, jóvenes y habitantes de comunidades rurales, a fin de que estimulen sus actividades productivas y lograr la mejora de las condiciones socioeconómicas propias y de su entorno. Estos recursos podrán destinarse a capital de trabajo y/o a la adquisición de activos fijos. Los apoyos se entregarán de manera directa a las personas beneficiarias mediante cheque o transferencia, otorgándoles autonomía financiera para que se conviertan en agentes de cambio en sus comunidades. Para acceder al apoyo, las personas solicitantes deberán cumplir con los requisitos establecidos en las ROP, así como registrarse y asistir al Taller Inicial del Emprendedor impartido por la Financiera.</t>
  </si>
  <si>
    <t>211111000B10000</t>
  </si>
  <si>
    <t>QC4069</t>
  </si>
  <si>
    <t>QC4078</t>
  </si>
  <si>
    <t>Financiamiento Tus Ideas Valen es un proyecto dirigido a personas emprendedoras que desean iniciar o expandir sus negocios y que cuentan con un dictamen de viabilidad de negocio emitido por una incubadora o aceleradora de negocios para ayudarlos a convertir sus ideas en realidades exitosas. Financiamiento por hasta $500,000.00. El porcentaje de inversión a financiar será hasta del 80% ochenta por ciento del valor del proyecto, sin considerar el Impuesto al Valor Agregado (I.V.A.). Con tasas de interés ordinaria del 8.84% fija anual sobre saldos insolutos y moratoria del 2% mensual sobre el monto del capital de la amortización vencida y plazos de pago de hasta 48 meses, con la posibilidad de un periodo de gracia de hasta 3 meses para facilitar el despegue del negocio. El monto del financiamiento podrá ser destinado a la adquisición de capital de trabajo y/o activos fijos, sin exceder nunca del importe máximo a otorgar.</t>
  </si>
  <si>
    <t>QC4079</t>
  </si>
  <si>
    <t>QC4080</t>
  </si>
  <si>
    <t>Financiamiento Evoluciona</t>
  </si>
  <si>
    <t>QC4081</t>
  </si>
  <si>
    <t>QC4082</t>
  </si>
  <si>
    <t>Con este proyecto se busca facilitar la renovación de las unidades vehiculares destinadas al servicio público de transporte de personas en la modalidad de alquiler sin ruta fija («Taxi»). Financiamiento Renueva tu Taxi está dirigido a personas físicas o morales cesionaria, concesionaria o permisionaria del servicio público de transporte de personas en la modalidad de alquiler sin ruta fija «Taxi» para la adquisición de vehículos nuevos de combustibles fósiles o eléctricos, a fin de mejorar la calidad y condiciones operativas de las unidades vehiculares bajo dos esquemas: I. Renovación vehicular por vida útil; y, II. Renovación vehicular por siniestro. En ambas modalidades bajo el esquema jurídico que resulte aplicable con garantía prendaria. Montos a otorgar: Hasta $350,000.00 (trescientos cincuenta mil pesos 00/100 M.N), incluyendo el impuesto al valor agregado (I.V.A) tratándose de vehículos automotores que exclusivamente funcionen con combustibles fósiles; y hasta $500,000.00 (quinientos mil pesos 00/100 M.N), incluyendo el impuesto al valor agregado (I.V.A) tratándose de vehículos automotores eléctricos o híbridos. Tasa de interés ordinaria del 12 % fija anual sobre saldos insolutos; tasa de interés moratoria del 2% mensual sobre el monto del capital de la amortización vencida. Con un plazo de pago hasta de 60 sesenta meses, periodicidad de pago mensual y periodo de gracia hasta 3 tres meses.</t>
  </si>
  <si>
    <t>QC4083</t>
  </si>
  <si>
    <t>Este proyecto está diseñado para fortalecer a comerciantes y tianguistas con recursos financieros, tasas de interés competitivas, plazos flexibles y montos adecuados de financiamiento que se ajusten a sus necesidades particulares y puedan así mantener sus operaciones y ofrecer un mejor servicio. Financiamiento Estamos Contigo está dirigido a personas pertenecientes a uniones o asociaciones de comerciantes, con un monto a otorgar de $10,000.00 hasta $100,000.00. Tasas de interés ordinaria del 6.75% fija anual sobre saldos insolutos y moratoria del 2% mensual sobre el monto del capital de la amortización vencida. El plazo de pago es de hasta 78 semanas, con periodicidad de pago semanal y periodo de gracia 8 semanas. El monto del financiamiento podrá destinarse únicamente a la adquisición de capital de trabajo.</t>
  </si>
  <si>
    <t>QC4084</t>
  </si>
  <si>
    <t>Este proyecto está diseñado para fortalecer y generar nuevas oportunidades para que las microempresas consoliden, expandan o continúen la operación de sus proyectos productivos, promoviendo la creación de empleo y la mejora en la calidad de vida de los emprendedores y sus comunidades. Financiamiento Confiamos en ti está dirigido a microempresas establecidas en el estado de Guanajuato, ofreciendo financiamiento por un monto de hasta $50,000.00 pesos. Con una tasa de interés ordinaria del 9.89% fija anual sobre saldos insolutos y tasa de interés moratoria del 2% mensual sobre el monto del capital de la amortización vencida. El plazo de pago será de hasta 24 meses, con una periodicidad de pago mensual y un periodo de gracia de 1 mes. El financiamiento estará destinado para la adquisición de capital de trabajo y/o activos fijos.</t>
  </si>
  <si>
    <t>QC4085</t>
  </si>
  <si>
    <t>Financiamiento de Lealtad es un instrumento financiero complementario dirigido a mujeres, jóvenes, y emprendedores rurales residentes en el estado de Guanajuato que han demostrado ser cumplidas en el pago de la modalidad de Financiamiento Tú Puedes. El monto de financiamiento a otorgar será de hasta $50,000.00 (cincuenta mil pesos 00/100 M.N). Con tasas de interés ordinaria de 8.84 % fija anual sobre saldos insolutos y moratoria del 2% mensual sobre el monto del capital de la amortización vencida. El plazo de pago de este financiamiento será de hasta 24 veinticuatro meses, con una periodicidad de pago mensual y un periodo de gracia de hasta 2 meses. Este recurso podrá ser destinado a capital de trabajo y/o la adquisición de activos fijos.</t>
  </si>
  <si>
    <t>Trabajos de acabados en edificaciones y otros trabajos especializados</t>
  </si>
  <si>
    <t>Fibras sintéticas, hules, plásticos y derivados</t>
  </si>
  <si>
    <t>Productos de cuero, piel, plástico y hule adquiridos como materia prima</t>
  </si>
  <si>
    <t>Asignaciones presupuestarias al poder Legislativo para bienes muebles, inmuebles e intangibles</t>
  </si>
  <si>
    <t>Inversiones en fideicomisos del poder ejecutivo para gasto corriente</t>
  </si>
  <si>
    <t>Concesión de préstamos al sector privado con fines de gestión de liquidez</t>
  </si>
  <si>
    <t>QA0225.2501</t>
  </si>
  <si>
    <t>QA0225.2504</t>
  </si>
  <si>
    <t>Contratación de servicios profesionales independientes requeridos en las actividades de liberación del derecho de vía para la construcción de la autopista Silao - San Miguel de Allende (asignación 2025)</t>
  </si>
  <si>
    <t>QA0228.2501</t>
  </si>
  <si>
    <t>Construcción del camino La Lagunita - San Juan de Dios - Los Álamos, séptima etapa</t>
  </si>
  <si>
    <t>QA3126.2501</t>
  </si>
  <si>
    <t>Construcción del camino La Noria - Las Palomas, tercera etapa en Xichú</t>
  </si>
  <si>
    <t>QA3315.2501</t>
  </si>
  <si>
    <t>Contratación de servicios profesionales independientes requeridos en las actividades de liberación del derecho de vía para la modernización de la Carretera Federal 51, en el tramo San Miguel de Allende - Dolores Hidalgo (asignación 2025)</t>
  </si>
  <si>
    <t>Continuación de la Construcción del Edificio Administrativo y el Recinto Fiscal (almacén) de la Subdirección General de Auditoría Fiscal y Comercio Exterior, en Guanajuato Puerto Interior.</t>
  </si>
  <si>
    <t>Continuar el proyecto ejecutivo para la ampliación del Cereso de León consistente en: Adecuación y sembrado de proyecto tipo, compuesto por muralla externa de 7 m altura, muralla interna de 5 m de altura, 7 módulos de torres de vigilancia, 6 módulos de dormitorios (área educativa con divisiones plegables, biblioteca, cocina, comedor, dormitorios), 6 módulos de canchas de usos múltiples, 6 módulos de área de lavado y tendido, 6 módulos de palapa, tienda con almacén, 12 módulos de talleres</t>
  </si>
  <si>
    <t>QA3722.2501</t>
  </si>
  <si>
    <t>Equipamiento de la infraestructura educativa para el Bachillerato Bivalente Militarizado, BBM, plantel Dolores Hidalgo C.I.N.</t>
  </si>
  <si>
    <t>QA3801.2501</t>
  </si>
  <si>
    <t>QA3827.2501</t>
  </si>
  <si>
    <t>Primera etapa de una unidad académica departamental tipo III niveles albergando los programas académicos de ingeniería en semiconductores, ingeniería mecatrónica e ingeniería industrial para el Instituto Tecnológico de Celaya extensión Apaseo el Grande</t>
  </si>
  <si>
    <t>Realizar obras de infraestructura básica en las comunidades expulsoras de migrantes que contribuyan a elevar su calidad de vida</t>
  </si>
  <si>
    <t>QB0176.2501</t>
  </si>
  <si>
    <t>Rehabilitación y/o construcción de caminos rurales para facilitar la movilidad de personas, productos e insumos agroalimentarios.</t>
  </si>
  <si>
    <t>QB0176.2502</t>
  </si>
  <si>
    <t>Rehabilitación y/o construcción de caminos saca cosechas para la movilidad de productos e insumos agroalimentarios en las zonas rurales.</t>
  </si>
  <si>
    <t>QB0205.2501</t>
  </si>
  <si>
    <t>Conservación rutinaria de la Red Estatal de Carreteras Pavimentadas, 2025</t>
  </si>
  <si>
    <t>QB0205.2504</t>
  </si>
  <si>
    <t>Conservación y mantenimiento de intersecciones semaforizadas en la Red Estatal de Carreteras Pavimentadas, 2025</t>
  </si>
  <si>
    <t>QB0205.2506</t>
  </si>
  <si>
    <t>Intervención de imagen urbana y conservación en accesos carreteros, zona Guanajuato, 2025</t>
  </si>
  <si>
    <t>QB0206.2501</t>
  </si>
  <si>
    <t>Estabilización de taludes de la carretera Cañada de Moreno - Xichú, 2025</t>
  </si>
  <si>
    <t>QB0208.2502</t>
  </si>
  <si>
    <t>Conservación del puente vehicular La Cieneguita sobre el río Laja, en San Miguel de Allende</t>
  </si>
  <si>
    <t>QB0253.2501</t>
  </si>
  <si>
    <t>QB0254.2501</t>
  </si>
  <si>
    <t>QB0287.2502</t>
  </si>
  <si>
    <t>Rehabilitación de tubería sanitaria del dormitorio 4 y área íntima varonil del CEPRERESO Valle de Santiago para contar con espacios dignos y mantener en buen estado las redes de alcantarillado y distribución de agua</t>
  </si>
  <si>
    <t>QB0328.2502</t>
  </si>
  <si>
    <t>QB0328.2506</t>
  </si>
  <si>
    <t>QB0328.2507</t>
  </si>
  <si>
    <t>QB0328.2508</t>
  </si>
  <si>
    <t>QB0371.2503</t>
  </si>
  <si>
    <t>QB0371.2505</t>
  </si>
  <si>
    <t>QB1606.2501</t>
  </si>
  <si>
    <t>QB3029.2501</t>
  </si>
  <si>
    <t>Conservación rutinaria, periódica y rehabilitación de ciclovías Coordinación Celaya, 2025</t>
  </si>
  <si>
    <t>QB3029.2502</t>
  </si>
  <si>
    <t>Conservación rutinaria, periódica y rehabilitación de ciclovías Coordinación Dolores, 2025</t>
  </si>
  <si>
    <t>QB3029.2503</t>
  </si>
  <si>
    <t>Conservación rutinaria, periódica y rehabilitación de ciclovías Coordinación Guanajuato, 2025</t>
  </si>
  <si>
    <t>QB3029.2504</t>
  </si>
  <si>
    <t>Conservación rutinaria, periódica y rehabilitación de ciclovías Coordinación León, 2025</t>
  </si>
  <si>
    <t>QB3312.2501</t>
  </si>
  <si>
    <t>Estabilización de taludes de la carretera Silao - San Felipe, 2025</t>
  </si>
  <si>
    <t>QB3314.2501</t>
  </si>
  <si>
    <t>Estabilización de taludes de la carretera Santa Catarina - Atarjea, 2025</t>
  </si>
  <si>
    <t>QB3322.2502</t>
  </si>
  <si>
    <t>Estabilización de taludes del Ramal al Cubilete, 2025</t>
  </si>
  <si>
    <t>QB3322.2503</t>
  </si>
  <si>
    <t>Estabilización de taludes de la carretera Guanajuato - Juventino Rosas T.C. (E.C. Gto. - SMA - Juventino Rosas)</t>
  </si>
  <si>
    <t>QB3322.2504</t>
  </si>
  <si>
    <t>Estabilización de taludes de la vialidad Diego Rivera, 2025</t>
  </si>
  <si>
    <t>QB3474.2501</t>
  </si>
  <si>
    <t>Conservación de cruces peatonales a nivel en la Red Estatal de Carreteras Pavimentadas, 2025</t>
  </si>
  <si>
    <t>QB3671.2501</t>
  </si>
  <si>
    <t>QB3671.2502</t>
  </si>
  <si>
    <t>QB3671.2503</t>
  </si>
  <si>
    <t>QB3671.2504</t>
  </si>
  <si>
    <t>QB4017.2503</t>
  </si>
  <si>
    <t>QB4020.2502</t>
  </si>
  <si>
    <t>QB4020.2503</t>
  </si>
  <si>
    <t>QB4021.2501</t>
  </si>
  <si>
    <t>QB4022.2502</t>
  </si>
  <si>
    <t>QB4022.2503</t>
  </si>
  <si>
    <t>QB4022.2504</t>
  </si>
  <si>
    <t>QB4022.2505</t>
  </si>
  <si>
    <t>QB4022.2506</t>
  </si>
  <si>
    <t>QB4026.2501</t>
  </si>
  <si>
    <t>Visitas de viviendas para efectuar acciones de control del vector en tres ciclos al año consistentes en vigilancia de ovitrampas, control larvario, rociado intradomiciliario, encuestas y verificaciones entomológicas, y nebulización espacial.</t>
  </si>
  <si>
    <t>Otorgar atención médico - quirúrgica en las Unidades Médicas y/o Hospitalarias de responsabilidad del ISAPEG a pacientes, qué su o sus padecimientos requieran de una atención médica y/o quirúrgica.</t>
  </si>
  <si>
    <t>Adaptar y otorgar dispositivos de conducción ósea a menores de edad con diagnóstico clínico de microtia uni o bilateral.</t>
  </si>
  <si>
    <t>Realizar mantenimiento preventivo de equipos médicos para la realización de estudios especiales de audiología</t>
  </si>
  <si>
    <t>QC0085.2502</t>
  </si>
  <si>
    <t>QC0086.2501</t>
  </si>
  <si>
    <t>QC0086.2503</t>
  </si>
  <si>
    <t>QC0088.2504</t>
  </si>
  <si>
    <t>QC0091.2501</t>
  </si>
  <si>
    <t>QC0091.2502</t>
  </si>
  <si>
    <t>QC0107.2502</t>
  </si>
  <si>
    <t>QC0107.2504</t>
  </si>
  <si>
    <t>QC0107.2505</t>
  </si>
  <si>
    <t>Atención a deportistas con entrenamiento especializado y atención multidisciplinaria (nutriólogo, psicólogo,  fisiatra, médico, metodólogo) a través de los Centros de Formación Deportiva</t>
  </si>
  <si>
    <t>Apoyos económicos, estímulos y reconocimientos a deportistas guanajuatenses de alto rendimiento para su preparación técnica y competitiva y lograr su clasificación en eventos nacionales e internacionales</t>
  </si>
  <si>
    <t>QC0140.2501</t>
  </si>
  <si>
    <t>Acciones de rehabilitación y mantenimiento de instalaciones deportivas administradas por la Comisión de Deporte</t>
  </si>
  <si>
    <t>Evaluaciones médico funcionales, atenciones médicas, nutrición, enfermería y fisioterapia a deportistas que representan a Guanajuato en los eventos deportivos del Sistema Nacional de Competencias.</t>
  </si>
  <si>
    <t>Implementar campañas para el control de enfermedades Pecuarias en el Estado.</t>
  </si>
  <si>
    <t>Supervisión y seguimiento a los organismos sociales de cooperación, así como centros de sacrificio municipales</t>
  </si>
  <si>
    <t>Realizar campañas fitosanitarias, así como actividades complementarias que permitan asegurar la sanidad vegetal en el Estado</t>
  </si>
  <si>
    <t>QC0160.2501</t>
  </si>
  <si>
    <t>Construir o rehabilitar estanques para mejorar la uniformidad en la aplicación del riego en las unidades de producción.</t>
  </si>
  <si>
    <t>QC0161.2501</t>
  </si>
  <si>
    <t>Apoyar eventos ganaderos que fortalezcan la producción y el mejoramiento genético, para impulsar y potenciar las actividades ganaderas.</t>
  </si>
  <si>
    <t>QC0164.2503</t>
  </si>
  <si>
    <t>QC0164.2506</t>
  </si>
  <si>
    <t>QC0165.2501</t>
  </si>
  <si>
    <t>QC0165.2502</t>
  </si>
  <si>
    <t>QC0165.2503</t>
  </si>
  <si>
    <t>QC0173.2502</t>
  </si>
  <si>
    <t>QC0178.2501</t>
  </si>
  <si>
    <t>Actualización del Sistema de Información para el Desarrollo Rural Sustentable, mediante infraestructura, registro y control de información de apoyos de las unidades de producción agroalimentarias para el seguimiento y operación de los programas del sector agroalimentario.</t>
  </si>
  <si>
    <t>QC0178.2502</t>
  </si>
  <si>
    <t>Realización de proyectos para la generación de información del sector agroalimentario del estado de Guanajuato para la toma de decisiones.</t>
  </si>
  <si>
    <t>QC0214.2503</t>
  </si>
  <si>
    <t>Mantenimiento y calibración de maquinaria, equipo e instalaciones del Laboratorio en las áreas de concreto hidráulico, geotecnia, asfaltos y demarcación</t>
  </si>
  <si>
    <t>QC0214.2504</t>
  </si>
  <si>
    <t>Equipamiento para el Laboratorio de Geotecnia y Pavimentos de la Secretaría de Obra Pública</t>
  </si>
  <si>
    <t>QC0215.2502</t>
  </si>
  <si>
    <t>Dictámenes periciales en procesos contenciosos administrativos relacionados con la liberación de derecho de vía y ejecución de obras, asignación 2025</t>
  </si>
  <si>
    <t>QC0215.2504</t>
  </si>
  <si>
    <t>Pagos complementarios de derecho de vía de obras de infraestructura vial, asignación 2025</t>
  </si>
  <si>
    <t>Gestión de acciones sociales transversales mediante vinculación con otras dependencias, entidades, instituciones y organizaciones de la sociedad civil para beneficio de la ciudadanía</t>
  </si>
  <si>
    <t>QC0255.2503</t>
  </si>
  <si>
    <t>QC0257.2501</t>
  </si>
  <si>
    <t>QC0257.2502</t>
  </si>
  <si>
    <t>QC0258.2502</t>
  </si>
  <si>
    <t>QC0258.2503</t>
  </si>
  <si>
    <t>Desarrollar acciones en materia de prevención de las violencias y la reconstrucción del tejido social a través de servicio integral para la adquisición y distribución de artículos de difusión (souvenirs) con notas alusivas de prevención social contra la violencia y la delincuencia dentro del Estado de Guanajuato.</t>
  </si>
  <si>
    <t>QC0271.2502</t>
  </si>
  <si>
    <t>Concientizar a la población del Estado de Guanajuato a través de la realización de una campaña de difusión por medios de comunicación (radio, prensa y televisión) con mensajes de alto impacto en materia de prevención social de la violencia y la delincuencia.</t>
  </si>
  <si>
    <t>Continuar con la adquisición de cartuchos (165,000 piezas)de diversos calibres con la finalidad de preservar la seguridad pública en el Estado.RF23</t>
  </si>
  <si>
    <t>Continuar con el fortalecimiento de la seguridad de los centros penitenciarios a través de la adquisición de cartuchos calibre 9 mm y cartuchos calibre .223 mm con la finalidad de preservar la seguridad pública.RF24</t>
  </si>
  <si>
    <t>QC0273.2501</t>
  </si>
  <si>
    <t>QC0273.2502</t>
  </si>
  <si>
    <t>QC0273.2503</t>
  </si>
  <si>
    <t>Fortalecer el desempeño operativo de los elementos de custodia penitenciaria mediante el suministro de equipamiento de seguridad consistente en cartuchos calibre .223 mm</t>
  </si>
  <si>
    <t>QC0273.2504</t>
  </si>
  <si>
    <t>QC0273.2505</t>
  </si>
  <si>
    <t>Adquisición de equipamiento consistente en cámaras digitales y ups favoreciendo las capacidades tecnológicas de los Centros Penitenciarios en el estado para el desarrollo de sus actividades.</t>
  </si>
  <si>
    <t>QC0273.2507</t>
  </si>
  <si>
    <t>Reforzamiento a la seguridad de los Centros Penitenciarios con el fin de combatir la actos delictivos que pudieran suscitarse al interior y exterior de los mismos con la instalación de sistemas de inhibidores de señal de telecomunicaciones.</t>
  </si>
  <si>
    <t>QC0273.2508</t>
  </si>
  <si>
    <t>QC0273.2509</t>
  </si>
  <si>
    <t>QC0274.2502</t>
  </si>
  <si>
    <t>Fortalecer las condiciones de seguridad a las instalaciones y personal de la Dirección General de Reintegración Social para Adolescentes mediante la adquisición de una póliza de mantenimiento a la infraestructura del CCTV (Circuito Cerrado de Televisión).</t>
  </si>
  <si>
    <t>QC0274.2503</t>
  </si>
  <si>
    <t>Proporcionar uniformes al personal del Centro de Internamiento para Adolescentes para su adecuada identificación (incluye: playera, gorra, manga impermeable, botas, chamarra, camisola  y pantalón).</t>
  </si>
  <si>
    <t>QC0274.2505</t>
  </si>
  <si>
    <t>Fortalecer el Centro de Internamiento con equipamiento de seguridad para los elementos operativos que garanticen su protección para el desempeño de sus funciones (chalecos y cascos balísticos).</t>
  </si>
  <si>
    <t>QC0274.2506</t>
  </si>
  <si>
    <t>Dotar con equipo tecnológico al Centro de Internamiento, para mejorar la atención y el desempeño de las funciones (computadoras de escritorio)</t>
  </si>
  <si>
    <t>Cierre administrativo de la dotación de armamento a los elementos de la Comisaría General de las Fuerzas de Seguridad Pública del Estado consistente armas cortas, armas largas, equipo táctico hidráulico y cartuchos, a fin de fortalecer sus funciones de protección y cobertura en materia de seguridad pública en estado.RF23</t>
  </si>
  <si>
    <t>Continuar con la dotación de armamento a los elementos de la Comisaría General de las Fuerzas de Seguridad Pública del Estado consistente en municiones y armas a fin de fortalecer sus funciones de protección y cobertura en materia de seguridad pública en estado.RF24</t>
  </si>
  <si>
    <t>QC0275.2501</t>
  </si>
  <si>
    <t>QC0275.2502</t>
  </si>
  <si>
    <t>QC0275.2503</t>
  </si>
  <si>
    <t>Adquisición de prendas de protección y seguridad como: chaleco antibalas para los elementos de la Comisaría General de las Fuerzas de Seguridad Pública del Estado que mejoran la atención, protección y cobertura en materia de seguridad pública.</t>
  </si>
  <si>
    <t>QC0275.2504</t>
  </si>
  <si>
    <t>QC0275.2506</t>
  </si>
  <si>
    <t>QC0275.2509</t>
  </si>
  <si>
    <t>Continuar con la adquisición de arma larga para el desarrollo de habilidades y competencias técnicas y tácticas de la función policial.</t>
  </si>
  <si>
    <t>Continuar con la proveeduría a las y los elementos en formación de los cuerpos de seguridad pública, de uniformes y prendas de protección para su correcta identificación.</t>
  </si>
  <si>
    <t>QC0276.2503</t>
  </si>
  <si>
    <t>QC0308.2504</t>
  </si>
  <si>
    <t>Dotación de unidad automotriz equipada como Oficialía Móvil, a fin de atender las comunidades alejadas de las cabeceras municipales del Estado</t>
  </si>
  <si>
    <t>QC0313.2502</t>
  </si>
  <si>
    <t>QC0314.2501</t>
  </si>
  <si>
    <t>Evaluación Institucional mediante la recopilación de información para conocer la percepción de los elementos del Sistema de Seguridad Pública del Estado de Guanajuato</t>
  </si>
  <si>
    <t>QC0314.2502</t>
  </si>
  <si>
    <t>QC0314.2504</t>
  </si>
  <si>
    <t>QC0319.2501</t>
  </si>
  <si>
    <t>QC0319.2502</t>
  </si>
  <si>
    <t>QC0323.2501</t>
  </si>
  <si>
    <t>QC0323.2504</t>
  </si>
  <si>
    <t>QC0325.2501</t>
  </si>
  <si>
    <t>QC0325.2502</t>
  </si>
  <si>
    <t>QC0326.2501</t>
  </si>
  <si>
    <t>Promover el cuidado y la conservación de las Áreas Naturales Protegidas y otros ecosistemas del estado mediante la realización de recorridos de sensibilización ambiental</t>
  </si>
  <si>
    <t>Registrar personas como guardias ambientales mediante la promoción del programa en el sector social para la realización actividades de sensibilización en las ANP´s y otros ecosistemas del territorio estatal.</t>
  </si>
  <si>
    <t>Apoyos económicos, en especie, de gestión, estímulos y becas a deportistas y entrenadores destacados que participan en la última etapa nacional del Sistema Nacional de Competencias CONADE</t>
  </si>
  <si>
    <t>QC0340.2501</t>
  </si>
  <si>
    <t>QC0340.2502</t>
  </si>
  <si>
    <t>QC0340.2503</t>
  </si>
  <si>
    <t>QC0343.2501</t>
  </si>
  <si>
    <t>QC0344.2501</t>
  </si>
  <si>
    <t>QC0344.2502</t>
  </si>
  <si>
    <t>Apoyar a los prestadores de servicios turísticos del Estado y/o emprendedores del Estado para impulsarlos al desarrollo de modelos de negocio innovadores a través de talleres para emprendedores, de comercialización y alianzas estratégicas (Programa Emprendedor).</t>
  </si>
  <si>
    <t>Brindar apoyo a congresos, convenciones, exposiciones, foros, que impulsen los segmentos turísticos del Estado</t>
  </si>
  <si>
    <t>QC0374.2501</t>
  </si>
  <si>
    <t>QC0375.2501</t>
  </si>
  <si>
    <t>Crear y fortalecer productos, rutas y circuitos turísticos mediante asesorías integrales a prestadores de servicios, para la diversificación de la oferta del Estado.</t>
  </si>
  <si>
    <t>Participar en al menos un evento especial distinto al sector turístico a nivel estatal, nacional e internacional, con el objetivo de que se promocione la oferta turística de Guanajuato en diversos sectores.</t>
  </si>
  <si>
    <t>QC0377.2503</t>
  </si>
  <si>
    <t>Continuación de acciones del programa de comunicación y relaciones públicas a nivel nacional e internacional; para promover y difundir a través de los medios de comunicación, los atractivos turísticos y experiencias que ofrece el estado de Guanajuato en mercados nacionales y extranjeros.</t>
  </si>
  <si>
    <t>QC0379.2502</t>
  </si>
  <si>
    <t>Continuación de las activaciones turísticas para promover la comercialización de la oferta del estado, mediante el acercamiento de experiencias sensoriales, productos/souvenirs, información, etc., hacia los asistentes a espacios públicos en puntos estratégicos dentro y fuera del país</t>
  </si>
  <si>
    <t>QC0380.2501</t>
  </si>
  <si>
    <t>Mantener informado a los turistas, visitantes potenciales y público en general de la oferta, productos y eventos del Estado, a través del uso de tecnología y plataformas digitales</t>
  </si>
  <si>
    <t>QC0380.2502</t>
  </si>
  <si>
    <t>Realizar alianzas estratégicas con socios comerciales nacionales e internacionales para promover y difundir la marca turística de Guanajuato a través de convenios y/o contratos que contribuyan a la comercialización del destino y sus productos turísticos</t>
  </si>
  <si>
    <t>QC0380.2503</t>
  </si>
  <si>
    <t>Continuación de las acciones de promoción y difusión turística mediante estrategias integradas online y offline, para fortalecer el sector turístico del estado de Guanajuato.</t>
  </si>
  <si>
    <t>QC0381.2501</t>
  </si>
  <si>
    <t>QC0418.2501</t>
  </si>
  <si>
    <t>QC0497.2501</t>
  </si>
  <si>
    <t>Mantenimiento de equipos informáticos de la Dirección General del Sistema de Coordinación, Comando, Control, Comunicaciones, Cómputo e Inteligencia (C5i) mediante la contratación de pólizas de mantenimiento para equipos tetrapol, Blade, equipos ADN y repetidor móvil y sistema VHF para atender la coordinación operativa en Seguridad Pública.</t>
  </si>
  <si>
    <t>QC0497.2506</t>
  </si>
  <si>
    <t>QC0618.2501</t>
  </si>
  <si>
    <t>QC0924.2501</t>
  </si>
  <si>
    <t>QC1075.2503</t>
  </si>
  <si>
    <t>Inspección física y levantamiento de daños en puentes vehiculares de la Red Estatal de Carreteras Pavimentadas, Zona A, 2025</t>
  </si>
  <si>
    <t>QC1075.2504</t>
  </si>
  <si>
    <t>Levantamientos topográficos complementarios para la estabilización de taludes en la red estatal de carreteras, 2025</t>
  </si>
  <si>
    <t>QC1075.2505</t>
  </si>
  <si>
    <t>Actualización del modelo HDM-4 a su última versión, incluye transferencia tecnológica, para el análisis técnico y económico de proyectos de construcción, rehabilitación y conservación de carreteras</t>
  </si>
  <si>
    <t>Fortalecer esquemas de participación en organismos empresariales, clústeres, parques o empresas a través de la realización de talleres en temas de seguridad empresarial con enfoque a la prevención y detección de conductas que generen violencia e ilegalidad dentro y fuera de su entorno.</t>
  </si>
  <si>
    <t>QC1237.2501</t>
  </si>
  <si>
    <t>QC1241.2501</t>
  </si>
  <si>
    <t>Otorgar apoyos a pacientes trasplantados consistentes en el suministro de medicamento inmunosupresor durante un año a partir de su fecha de trasplante para evitar el rechazo del injerto.</t>
  </si>
  <si>
    <t>QC1308.2501</t>
  </si>
  <si>
    <t>Secundarias públicas con equipamiento tecnológico, para el fortalecimiento de los aprendizajes</t>
  </si>
  <si>
    <t>QC1416.2501</t>
  </si>
  <si>
    <t>QC1416.2502</t>
  </si>
  <si>
    <t>QC1416.2503</t>
  </si>
  <si>
    <t>QC1446.2501</t>
  </si>
  <si>
    <t>QC1812.2502</t>
  </si>
  <si>
    <t>QC1812.2504</t>
  </si>
  <si>
    <t>Desarrollo de servicios de mantenimiento preventivo a equipos meteorológicos de la Coordinación Estatal de Protección Civil a fin de garantizar su óptimo funcionamiento (mantenimiento radares, mantenimiento equipos instalados en sitios de radares meteorológicos y mantenimiento a red de estaciones meteorológicas e hidrométricas).</t>
  </si>
  <si>
    <t>QC2359.2501</t>
  </si>
  <si>
    <t>QC2711.2501</t>
  </si>
  <si>
    <t>Servicios de mantenimiento preventivo y correctivo a las aduanas automatizadas de los Centros Penitenciarios de San Miguel de Allende, Celaya, Guanajuato, Irapuato, León, Pénjamo, Salamanca y Valle de Santiago, mediante la contratación de pólizas</t>
  </si>
  <si>
    <t>QC3056.2501</t>
  </si>
  <si>
    <t>Gestión, orientación, asesoría y otorgamiento de apoyos económicos, en relación con los diversos trámites y servicios para migrantes en situación de vulnerabilidad económica.</t>
  </si>
  <si>
    <t>QC3066.2503</t>
  </si>
  <si>
    <t>QC3066.2504</t>
  </si>
  <si>
    <t>QC3074.2503</t>
  </si>
  <si>
    <t>QC3074.2504</t>
  </si>
  <si>
    <t>Dotar a las corporaciones de Seguridad Pública con motocicletas CC250 equipadas como patrulla, para asegurar la movilidad en la prestación de sus servicios</t>
  </si>
  <si>
    <t>QC3074.2505</t>
  </si>
  <si>
    <t>QC3075.2501</t>
  </si>
  <si>
    <t>QC3076.2501</t>
  </si>
  <si>
    <t>Dotación anual de uniformes para los elementos adscritos a la Unidad Canina para su correcta identificación en el desempeño de sus tareas de seguridad, incluye: camisola, chamarra, gorra, insignias, pantalón y playera.</t>
  </si>
  <si>
    <t>QC3076.2502</t>
  </si>
  <si>
    <t>Dotación de camionetas tipo patrulla para reforzar las tareas de seguridad y vigilancia del personal adscrito a la Unidad Canina</t>
  </si>
  <si>
    <t>QC3105.2501</t>
  </si>
  <si>
    <t>Equipamiento informático del Instituto de Formación y Servicio Profesional de Carrera para el óptimo desarrollo de los programas de formación y desarrollo de competencias</t>
  </si>
  <si>
    <t>QC3107.2501</t>
  </si>
  <si>
    <t>QC3107.2504</t>
  </si>
  <si>
    <t>QC3109.2502</t>
  </si>
  <si>
    <t>QC3109.2503</t>
  </si>
  <si>
    <t>Capacitación y formación continua dirigida al personal operativo del Área de investigación especializada y Grupo Especializado en Reacción e Intervención, a fin de contar con elementos debidamente preparados para el desempeño de sus funciones</t>
  </si>
  <si>
    <t>QC3109.2504</t>
  </si>
  <si>
    <t>QC3110.2501</t>
  </si>
  <si>
    <t>Continuar fortaleciendo al personal sustantivo armado de la FGEG con equipo de defensa y seguridad (armamento y cargadores) que permitan dar atención inmediata a los operativos de investigación y reacción de la Agencia de Investigación Criminal en el Estado</t>
  </si>
  <si>
    <t>Suministro de accesorios menores de equipo de defensa y seguridad necesarios para las unidades vehiculares de Agencia de Investigación Criminal</t>
  </si>
  <si>
    <t>QC3112.2502</t>
  </si>
  <si>
    <t>QC3112.2503</t>
  </si>
  <si>
    <t>Dotación de equipo de comunicación y telecomunicaciones al personal adscrito a la Agencia de Investigación Criminal para fortalecer los operativos de investigación, reacción e intervención en combate de delitos</t>
  </si>
  <si>
    <t>QC3112.2504</t>
  </si>
  <si>
    <t>Suministro de mobiliario y equipo de oficina para el óptimo desempeño de las tareas administrativas de la Agencia de Investigación Criminal</t>
  </si>
  <si>
    <t>QC3112.2505</t>
  </si>
  <si>
    <t>Dotación de prendas y uniformes al personal adscrito a la Agencia de Investigación Criminal para el óptimo desempeño de sus funciones de investigación</t>
  </si>
  <si>
    <t>QC3112.2506</t>
  </si>
  <si>
    <t>Profesionalización de servidores públicos adscritos a la Fiscalía General del Estado para fortalecer sus conocimientos en materia de investigación especializada, reacción e intervención</t>
  </si>
  <si>
    <t>QC3112.2508</t>
  </si>
  <si>
    <t>Suministro de prendas de protección para personal activo de la Agencia de Investigación Criminal, con la finalidad de salvaguardar la integridad física de los mismos en el desempeño de sus funciones</t>
  </si>
  <si>
    <t>Reacreditación de los Laboratorios de la Fiscalía en las Normas ISO/IEC 17020:2012, 17025:2017 ANAB, e ISO 9001:2015, mediante la revisión anual con la finalidad de asegurar la calidad y mejora de los procesos certificados</t>
  </si>
  <si>
    <t>QC3112.2511</t>
  </si>
  <si>
    <t>Suministro de equipo de cómputo y de tecnologías de la información con la finalidad de facilitar el proceso de acopio, análisis e intercambio de información de calidad y utilidad para los fines de investigación y procuración de justicia</t>
  </si>
  <si>
    <t>QC3112.2512</t>
  </si>
  <si>
    <t>Suministro de equipo médico y de laboratorio para las áreas sustantivas de la Agencia de Investigación Criminal, para fortalecer el desarrollo de las tareas y el desempeño de sus funciones</t>
  </si>
  <si>
    <t>QC3112.2513</t>
  </si>
  <si>
    <t>QC3112.2514</t>
  </si>
  <si>
    <t>Adquisición de maquinaria, equipos y herramientas para respaldar la operación de la Agencia de Investigación Criminal</t>
  </si>
  <si>
    <t>Suministro de licencias de informáticas necesarias para la operatividad, seguridad y gestión de la información que se maneja en la Agencia de Investigación Criminal</t>
  </si>
  <si>
    <t>QC3112.2516</t>
  </si>
  <si>
    <t>Otorgar servicios especializados y gratuitos a mujeres en riesgo, sus hijas e hijos y en su caso, a personas que dependan de ellas en el refugio</t>
  </si>
  <si>
    <t>QC3132.2501</t>
  </si>
  <si>
    <t>QC3132.2502</t>
  </si>
  <si>
    <t>QC3132.2503</t>
  </si>
  <si>
    <t>QC3132.2504</t>
  </si>
  <si>
    <t>QC3132.2506</t>
  </si>
  <si>
    <t>QC3132.2509</t>
  </si>
  <si>
    <t>QC3132.2510</t>
  </si>
  <si>
    <t>QC3134.2501</t>
  </si>
  <si>
    <t>QC3134.2502</t>
  </si>
  <si>
    <t>QC3134.2504</t>
  </si>
  <si>
    <t>QC3134.2506</t>
  </si>
  <si>
    <t>Curso de metodologías para calcular las tasas de capitalización, con la finalidad de contar con personal capacitado y profesionalizado en el desarrollo de sus funciones</t>
  </si>
  <si>
    <t>Formar como personas facilitadoras en crianza positiva a personal de instituciones públicas y privadas interesado en promover la educación parental, mediante un taller teórico-práctico para replicar la temática con grupos de madres, padres o personas responsables del cuidado de niñas, niños y adolescentes.</t>
  </si>
  <si>
    <t>QC3175.2502</t>
  </si>
  <si>
    <t>QC3184.2501</t>
  </si>
  <si>
    <t>Implementar el Modelo de prevención de la violencia contra las mujeres en sus diferentes tipos y ámbitos mediante talleres, capacitaciones, ciclos de cine y debates con enfoque de interculturalidad e interseccionalidad</t>
  </si>
  <si>
    <t>Implementar el Modelo de Protección Atención y Acompañamiento Integral a las Mujeres que Viven Violencias en el Estado de Guanajuato a través de servicios de atención especializados y seguimientos</t>
  </si>
  <si>
    <t>Realizar jornadas de capacitación con Mecanismos Municipales de Adelanto para las Mujeres para la implementación y difusión de lineamientos y guías de atención especializada y/o protocolos de actuación en diferentes ámbitos de la violencia</t>
  </si>
  <si>
    <t>QC3214.2501</t>
  </si>
  <si>
    <t>Realización de estudios del comportamiento del visitante y situación del turismo en el Estado que ayuden a la toma de decisiones del sector.</t>
  </si>
  <si>
    <t>QC3506.2501</t>
  </si>
  <si>
    <t>QC3509.2501</t>
  </si>
  <si>
    <t>QC3510.2501</t>
  </si>
  <si>
    <t>QC3587.2501</t>
  </si>
  <si>
    <t>Otorgamiento de medidas de ayuda inmediata, medidas de asistencia , atención y rehabilitación a víctimas, incluye: servicios de emergencia médica, odontológica y quirúrgica, gastos funerarios, traslados de emergencia, alojamiento, alimentación, contratación de expertos independientes, gastos derivados de procesos jurisdiccionales.</t>
  </si>
  <si>
    <t>QC3629.2501</t>
  </si>
  <si>
    <t>Brindar orientación a adolescentes residentes de Centro de Asistencia Social en el Estado de Guanajuato, mediante la impartición de talleres y charlas formativas útiles para su proceso de transición a una vida independiente y autónoma.</t>
  </si>
  <si>
    <t>QC3646.2504</t>
  </si>
  <si>
    <t>QC3656.2501</t>
  </si>
  <si>
    <t>QC3656.2502</t>
  </si>
  <si>
    <t>QC3690.2501</t>
  </si>
  <si>
    <t>Apoyos económicos a las Instancias Municipales de Atención a la Juventud del Estado de Guanajuato, para la ejecución de proyectos orientados a promover e incrementar la participación de las juventudes en el desarrollo de su entorno</t>
  </si>
  <si>
    <t>QC3727.2503</t>
  </si>
  <si>
    <t>Contrato de acceso a postes de la Comisión Federal de Electricidad utilizados en la ejecución de la primera etapa (sub-etapas I y II), de la red de fibra óptica para la Conectividad Digital Estatal, 2025</t>
  </si>
  <si>
    <t>QC3727.2504</t>
  </si>
  <si>
    <t>Contratación de servicios profesionales independientes requeridos en las actividades de desarrollo, modernización, rehabilitación, conservación y mantenimiento de la infraestructura de telecomunicaciones para la Conectividad Digital Estatal (asignación 2025)</t>
  </si>
  <si>
    <t>QC3727.2507</t>
  </si>
  <si>
    <t>Mantenimiento y servicio de nodos de la red de conectividad pública estatal mediante convenio con el Centro Mexicano de Energías Renovables, 2025</t>
  </si>
  <si>
    <t>Cierre administrativo de las acciones que realiza la Red de investigadores en juventud a través del Semillero de investigadores jóvenes</t>
  </si>
  <si>
    <t>QC3767.2501</t>
  </si>
  <si>
    <t>QC3767.2502</t>
  </si>
  <si>
    <t>Otorgar apoyos con implantes osteointegrados a la población de 5 a 18 años con hipoacusia mixta.</t>
  </si>
  <si>
    <t>QC3815.2504</t>
  </si>
  <si>
    <t>Dotar a las Corporaciones de Seguridad Pública municipal con equipo de seguridad (escudo balístico, chaleco balístico, escudo anti motín y equipo antimotines) para su protección personal en la prestación de sus servicios</t>
  </si>
  <si>
    <t>Atención a estudiantes de primarias públicas a través del Club de Tareas</t>
  </si>
  <si>
    <t>QC3951.2501</t>
  </si>
  <si>
    <t>QC3962.2502</t>
  </si>
  <si>
    <t>Acciones formativas para Agentes Educativos con materiales didácticos para la atención a familias con hijas e hijos de 0 a 3 años</t>
  </si>
  <si>
    <t>QC3962.2503</t>
  </si>
  <si>
    <t>Equipamiento de los Centros de Atención Infantil Estatales</t>
  </si>
  <si>
    <t>Acompañamiento y asistencia a PAM de 65 años o más para viajar a EUA a reencontrarse con sus hijas e hijos indocumentados, quienes no ven desde hace 10 años o más.</t>
  </si>
  <si>
    <t>QC3972.2501</t>
  </si>
  <si>
    <t>QC4004.2502</t>
  </si>
  <si>
    <t>QC4009.2502</t>
  </si>
  <si>
    <t>QC4015.2501</t>
  </si>
  <si>
    <t>QC4016.2501</t>
  </si>
  <si>
    <t>QC4016.2502</t>
  </si>
  <si>
    <t>QC4027.2501</t>
  </si>
  <si>
    <t>Aportación económica para la operación de la gerencia del Consejo de Cuenca del río Santiago</t>
  </si>
  <si>
    <t>QC4029.2501</t>
  </si>
  <si>
    <t>Gestión de componente de participación social de obras de sistemas de agua potable y saneamiento, insertas en la cartera federal, incorporando a las comunidades beneficiadas en su planeación, desarrollo, administración, operación y mantenimiento</t>
  </si>
  <si>
    <t>QC4029.2502</t>
  </si>
  <si>
    <t>QC4029.2503</t>
  </si>
  <si>
    <t>QC4030.2501</t>
  </si>
  <si>
    <t>Capacitación a alumnado en el método multinivel en ensambles corales</t>
  </si>
  <si>
    <t>Atención a personas para conocer el Sitio Arqueológico Arroyo seco en Victoria, tanto de forma presencial y por medios electrónicos</t>
  </si>
  <si>
    <t>QC4049.2501</t>
  </si>
  <si>
    <t>Rehabilitación, mantenimiento y equipamiento de espacios interiores y exteriores en el Claustro Mayor del exconvento Fray Juan de Sahagún, en Salamanca</t>
  </si>
  <si>
    <t>Programa académico del Centro de las Artes de Guanajuato, Claustro Mayor, incluye: cursos y talleres de especialización en las disciplinas de artes escénicas, visuales, plásticas, patrimonio cultural inmaterial y públicos específicos, en Salamanca</t>
  </si>
  <si>
    <t>Programa artístico del Centro de las Artes de Guanajuato en el Claustro Mayor, consistente en presentaciones de danza, teatro y música en Salamanca</t>
  </si>
  <si>
    <t>Programa anual expositivo del Centro de las Artes de Guanajuato, Claustro Mayor, con exposiciones temporales de artes plásticas y de los acervos CEARG en Salamanca</t>
  </si>
  <si>
    <t>QC4055.2501</t>
  </si>
  <si>
    <t>QC4055.2502</t>
  </si>
  <si>
    <t>Modernización de la librería del Museo Diego Rivera en Guanajuato, para exhibición y venta del acervo bibliográfico que se oferta de una manera más acorde con las necesidades del mercado actual</t>
  </si>
  <si>
    <t>QC4055.2503</t>
  </si>
  <si>
    <t>Equipamiento de la librería del Fórum Cultural Guanajuato en la ciudad de León</t>
  </si>
  <si>
    <t>Apoyos económicos para el desarrollo de proyectos artísticos en alguna de las siguientes disciplinas: artes plásticas, danza, literatura, medios audiovisuales y alternativos, música, patrimonio cultural o teatro</t>
  </si>
  <si>
    <t>Otorgar apoyos económicos a personas con vulnerabilidad de ingresos, preferentemente a mujeres, jóvenes, población de comunidades rurales, por $7,000 destinado a capital de trabajo y/o activos fijos, para estimular actividades productivas que les permitan mejorar sus condiciones socioeconómicas</t>
  </si>
  <si>
    <t>Otorgar financiamientos a personas con un dictamen de viabilidad de negocio, emitido por una incubadora o aceleradora, con montos de hasta $500,000 para capital de trabajo y/o activos fijos, a una tasa fija del 8.84% y un plazo máximo de 48 meses, con el objetivo de fomentar el emprendimiento y la creación de nuevas empresas</t>
  </si>
  <si>
    <t>QC4080.2501</t>
  </si>
  <si>
    <t>Otorgar financiamientos a MIPyMES para capital de trabajo y/o activos fijos, con montos de $500,001 a $3,000,000, a una tasa fija del 12% y un plazo máximo de 60 meses, con el objetivo de mejorar su competitividad</t>
  </si>
  <si>
    <t>QC4082.2501</t>
  </si>
  <si>
    <t>Otorgar financiamientos para la renovación vehicular a concesionarias y permisionarias del servicio público de taxi, con un monto máximo de $500,000, a una tasa fija del 12% y un plazo de hasta 60 meses, para mejorar la calidad y seguridad del servicio para las personas usuarias</t>
  </si>
  <si>
    <t>Otorgar financiamientos a miembros de uniones o asociaciones de comerciantes, para capital de trabajo, con un monto máximo de $100,000, a una tasa de interés del 6.75% y un plazo de hasta 78 semanas, con el objetivo de mejorar su sostenibilidad y competitividad en el mercado</t>
  </si>
  <si>
    <t>Otorgar financiamientos a personas interesadas en desarrollar o fortalecer su microempresa, por un monto máximo de $50,000 para capital de trabajo y/o activos fijos, a una tasa fija del 9.89% y un plazo de hasta 24 meses, con el objetivo de mejorar la rentabilidad y competitividad de sus negocios.</t>
  </si>
  <si>
    <t>Otorgar financiamientos a personas cumplidas en el pago del programa "Tú Puedes", con un monto máximo de $50,000 para capital de trabajo y/o activos fijos, a una tasa fija del 8.84% y un plazo máximo de 24 meses, con el objetivo de fortalecer el desarrollo y la competitividad de sus proyectos productivos</t>
  </si>
  <si>
    <t>QD2412.2501</t>
  </si>
  <si>
    <t>Realizar investigación de grupos históricamente vulnerables con perspectiva de derechos humanos, siendo la base para el desarrollo de acciones públicas.</t>
  </si>
  <si>
    <t>Pago realizado (continuación)</t>
  </si>
  <si>
    <t>Kilómetros liberados (continuación)</t>
  </si>
  <si>
    <t>Puente vehicular construido (continuación)</t>
  </si>
  <si>
    <t>Informes y/o reportes de avance mensuales realizados</t>
  </si>
  <si>
    <t>Espacios deportivos intervenidos</t>
  </si>
  <si>
    <t>Metros intervenidos</t>
  </si>
  <si>
    <t>Aportaciones realizadas (continuación)</t>
  </si>
  <si>
    <t>Unidades económicas fortalecidas</t>
  </si>
  <si>
    <t>Rehabilitacion concluida</t>
  </si>
  <si>
    <t>Unidades Económicas equipadas</t>
  </si>
  <si>
    <t>Organización  Apoyada</t>
  </si>
  <si>
    <t>Pozo resguardado</t>
  </si>
  <si>
    <t>Paraderos de autobús construidos</t>
  </si>
  <si>
    <t>Centros educativos construidos o rehabilitados</t>
  </si>
  <si>
    <t>Estudios y proyectos realizados</t>
  </si>
  <si>
    <t>Acciones realizadas en viviendas.</t>
  </si>
  <si>
    <t>Informes generados</t>
  </si>
  <si>
    <t>Sensores meteorológicos instalados</t>
  </si>
  <si>
    <t>Consultas públicas realizadas</t>
  </si>
  <si>
    <t>Plataforma implementada</t>
  </si>
  <si>
    <t>Calculadora tarifaria desarrollada</t>
  </si>
  <si>
    <t>Héctareas intervenidas</t>
  </si>
  <si>
    <t>Proyectos de Desarrollo Comunitario</t>
  </si>
  <si>
    <t>Centros de Desarrollo Comunitario Fortalecidos</t>
  </si>
  <si>
    <t>Tratamientos pre-protésicos realizados</t>
  </si>
  <si>
    <t>Eventos realizados, organizados y/o apoyados</t>
  </si>
  <si>
    <t>Evento apoyado</t>
  </si>
  <si>
    <t>Organización agroalimentaria apoyada</t>
  </si>
  <si>
    <t>Piezas adquiridas (continuación)</t>
  </si>
  <si>
    <t>Personas servidoras públicas asesoradas</t>
  </si>
  <si>
    <t>Piezas en operación</t>
  </si>
  <si>
    <t>Oficialía Móvil Equipada</t>
  </si>
  <si>
    <t>Informe Estatal realizado</t>
  </si>
  <si>
    <t>Personas con capacidades y competencias laborales desarrolladas</t>
  </si>
  <si>
    <t>Mantenimiento técnico realizado</t>
  </si>
  <si>
    <t>Unidad Económica Fortalecida</t>
  </si>
  <si>
    <t>Personas reconocidas</t>
  </si>
  <si>
    <t>Prestadores de servicios turísticos y/o emprendedores apoyados</t>
  </si>
  <si>
    <t>Campañas Internacionales ejecutadas</t>
  </si>
  <si>
    <t>Productos, rutas y circuitos turísticos creados y/o fortalecidos</t>
  </si>
  <si>
    <t>Unidades de producción atendidas</t>
  </si>
  <si>
    <t>Dictámenes psicológicos realizados</t>
  </si>
  <si>
    <t>Dictámenes sociales realizados</t>
  </si>
  <si>
    <t>Profesionalización realizada</t>
  </si>
  <si>
    <t>Mobiliario y Equipo de administración adquirido</t>
  </si>
  <si>
    <t>Capacitación de personal realizada</t>
  </si>
  <si>
    <t>Equipo de Comunicación adquirido</t>
  </si>
  <si>
    <t>Mobiliario y equipo administrativo adquirido</t>
  </si>
  <si>
    <t>Cursos aplicados</t>
  </si>
  <si>
    <t>Prendas de protección adquiridas</t>
  </si>
  <si>
    <t>Renovación de certificaciones</t>
  </si>
  <si>
    <t>Equipo tecnológico e informático</t>
  </si>
  <si>
    <t>Insumos adquiridos</t>
  </si>
  <si>
    <t>Mantenimientos  de equipos realizados</t>
  </si>
  <si>
    <t>Maquinaria y otros equipos en operación</t>
  </si>
  <si>
    <t>Insumos médicos entregados</t>
  </si>
  <si>
    <t>Prendas de Protección Adquiridas</t>
  </si>
  <si>
    <t>Capacitación proporcionada</t>
  </si>
  <si>
    <t>Espacios alimentarios fortalecidos</t>
  </si>
  <si>
    <t>Sesiones de capacitación brindadas</t>
  </si>
  <si>
    <t>Estudios Elaborados</t>
  </si>
  <si>
    <t>Indicadores actualizados y publicados</t>
  </si>
  <si>
    <t>Trámites digitalizados</t>
  </si>
  <si>
    <t>Sitios remotos de acceso con mantenimiento, operación y monitoreo realizados (continuación)</t>
  </si>
  <si>
    <t>Nodos con mantenimiento realizado (continuación)</t>
  </si>
  <si>
    <t>Personal directivo, docentes e intendentes beneficiado</t>
  </si>
  <si>
    <t>Escuelas apoyadas</t>
  </si>
  <si>
    <t>Grupos integrados</t>
  </si>
  <si>
    <t>Sistema implementado</t>
  </si>
  <si>
    <t>Madres, padres y/o cuidadores atendidos</t>
  </si>
  <si>
    <t>Agentes educativos formados</t>
  </si>
  <si>
    <t>Centros de Atención Infantil equipados</t>
  </si>
  <si>
    <t>Madres beneficiadas</t>
  </si>
  <si>
    <t>Madres beneficiadas con cobertura de servicios de asistencia</t>
  </si>
  <si>
    <t>Acciones sociales realizadas</t>
  </si>
  <si>
    <t>Aportación económica realizada</t>
  </si>
  <si>
    <t>Comités de contraloría social integrados</t>
  </si>
  <si>
    <t>Proyectos desarrollados</t>
  </si>
  <si>
    <t>Equipos adquiridos y operando</t>
  </si>
  <si>
    <t>Librería modernizada</t>
  </si>
  <si>
    <t>Librería equipada</t>
  </si>
  <si>
    <t>Restauración, Mantenimiento y Dignificación de Espacios Educativos de la Benemérita y Centenaria Escuela Normal Oficial de Guanajuato</t>
  </si>
  <si>
    <t>Bachillerato Bivalente Militarizado Plantel Dolores Hidalgo</t>
  </si>
  <si>
    <t>Infraestructura Educativa Instituto Tecnológico de Celaya Extensión Apaseo el Grande</t>
  </si>
  <si>
    <t>Obras sin Fronteras</t>
  </si>
  <si>
    <t>211113400050200</t>
  </si>
  <si>
    <t>DIRECCIÓN DE COMUNIDADES GUANAJUATENSES EN EL EXTERIOR (SEDEH)</t>
  </si>
  <si>
    <t>DIRECCIÓN GENERAL DE PLANEACIÓN, ARTICULACIÓN Y EVALUACIÓN DE LA POLÍTICA SOCIAL (SENCO)</t>
  </si>
  <si>
    <t>Equipamiento a Grupos Especializados y Tácticos</t>
  </si>
  <si>
    <t>Equipamiento Especializado para Secundarias</t>
  </si>
  <si>
    <t>Programa de Fortalecimiento a la Igualdad y Libertad de las Mujeres</t>
  </si>
  <si>
    <t>El Gobierno del Estado de Guanajuato a través del Instituto para las Mujeres Guanajuatenses, firma un Convenio de Colaboración con la Secretaría de las Mujeres, como responsable de coordinar la política nacional en materia de igualdad entre mujeres y hombres, a partir del 2025, el Programa de fortalecimiento a la igualdad y libertad de las mujeres , tiene como objetivo general, contribuir al fortalecimiento de la atención de las mujeres en situación de violencia que solicitan el apoyo y asesoría a través de la creación de los Centros LIBRE, que operaran desde los Institutos Municipales de las Mujeres para que implementen acciones de atención, como asesorías jurídicas y acompañamiento, además de medidas especiales como sesiones de capacitación a las mujeres y fortalecimiento material de los centros con el propósito de disminuir las brechas de desigualdad de género, impulsar el adelanto de las mujeres y alcanzar su bienestar y libertad. Las Reglas de Operación de este programa de renovarán en cada ejercicio fiscal conforme a lo que establece la Ley Federal de Presupuesto y Responsabilidad Hacendaria.</t>
  </si>
  <si>
    <t>211113400050100</t>
  </si>
  <si>
    <t>DIRECCIÓN DE PROTECCIÓN A LAS PERSONAS MIGRANTES Y SUS FAMILIAS (SEDEH)</t>
  </si>
  <si>
    <t>Capacitación para Operadores del Sistema de Justicia Penal en la Fiscalía General del Estado</t>
  </si>
  <si>
    <t>Centros de Atención infantil</t>
  </si>
  <si>
    <t>Prevención y Atención de las Violencias contra las Mujeres</t>
  </si>
  <si>
    <t>Capacitación de Elementos de Seguridad Pública y Custodia</t>
  </si>
  <si>
    <t>Equipamiento para la Expedición de licencias y Permisos para Conducir</t>
  </si>
  <si>
    <t>Estímulos a la Recaudación</t>
  </si>
  <si>
    <t>Sustentabilidad del Tequila y el Mezcal</t>
  </si>
  <si>
    <t>Guanajuato Diverso y con Igualdad</t>
  </si>
  <si>
    <t>Migrantes Construyendo Comunidades</t>
  </si>
  <si>
    <t>Atención a Pueblos, Comunidades Indígenas y Personas Afromexicanas</t>
  </si>
  <si>
    <t>SUBSECRETARÍA DE ATENCIÓN A PUEBLOS Y COMUNIDADES INDÍGENAS Y PERSONAS AFROMEXICANAS (SEDEH)</t>
  </si>
  <si>
    <t>DIRECCIÓN GENERAL DE DISPONIBILIDAD HÍDRICA Y MONITOREO (SAMA)</t>
  </si>
  <si>
    <t>Apoyos Creemos en Ti</t>
  </si>
  <si>
    <t>FINANCIERA Y APOYOS TÚ PUEDES GUANAJUATO (SE)</t>
  </si>
  <si>
    <t>Financiamiento Tú Puedes</t>
  </si>
  <si>
    <t>Financiamiento Tus Ideas Valen</t>
  </si>
  <si>
    <t>Financiamiento Progresa</t>
  </si>
  <si>
    <t>Financiamiento Alcanza tu sueño</t>
  </si>
  <si>
    <t>Financiamiento Renueva Tu Taxi</t>
  </si>
  <si>
    <t>Financiamiento Estamos Contigo</t>
  </si>
  <si>
    <t>Financiamiento Confiamos en Ti</t>
  </si>
  <si>
    <t>Financiamiento de Lealtad</t>
  </si>
  <si>
    <t>Desarrollo Urbano y Ordenamiento Ecológico y Territorial</t>
  </si>
  <si>
    <t>QA3040</t>
  </si>
  <si>
    <t>Nuevo Complejo del Instituto de Formación en Seguridad Pública del Estado</t>
  </si>
  <si>
    <t>QA3847</t>
  </si>
  <si>
    <t>Rehabilitación de la Carretera Libramiento San Felipe</t>
  </si>
  <si>
    <t>Se realizará la rehabilitación del Libramiento San Felipe, de 2 carriles (uno por sentido) de 3.5 m cada uno, cuenta con acotamientos laterales de 2.5m (ambos lados), con una ancho de corona de 12m y una superficie de rodamiento de concreto asfaltico. En los trabajos se rehabilitará la estructura de pavimento a base de concreto asfaltico, así como señalamiento horizontal y vertical.</t>
  </si>
  <si>
    <t>QA4091</t>
  </si>
  <si>
    <t>Modernización del Bulevar Paseo de la Altiplanicie en Irapuato</t>
  </si>
  <si>
    <t>Modernización de la vialidad en una longitud de 1.168 km del cuerpo norte y 1.100 km en el cuerpo sur a base de concreto hidráulico en 3 tramos en el tramo del puente del Río Guanajuato al entronque con la carretera Irapuato – San Cristóbal – Rancho Nuevo de la Cruz. Tramo 1, partiendo del Río Guanajuato hacia la Glorieta de Villas de Irapuato, en una longitud de 820 metros del cuerpo norte y 800 metros del cuerpo sur, ambos cuerpos constan de 2 carriles de 3.5 metros de ancho, ciclovía de 2 metros de ancho y 2 metros de banqueta, con camellón de ancho variable. Tramo 2, comprende la zona de la Glorieta de Villas de Irapuato, en una longitud de 160 metros del cuerpo norte con 3 carriles de 3.5 metros de ancho, ciclovía de 1.5 m y banqueta de 2 metros, en el cuerpo sur en una longitud de 120 metros con 3 carriles de 3.5 metros de ancho, ciclovía de 2 metros y banqueta de 2 metros con camellón de ancho variable. Tramo 3, corresponde al tramo entre la Glorieta y el entronque con la carretera Irapuato – San Cristóbal – Rancho Nuevo de la Cruz, el cuerpo norte de 188 metros de longitud con 3 carriles de 3.0 metros de ancho promedio, ciclovía de 1.50 m y banqueta de 2.0 metros de ancho promedio, el cuerpo sur con una longitud de 180 metros con 3 carriles de 3.2 metros de ancho promedio, ciclovía de 2 metros de ancho y banqueta de 2.0 metros de ancho promedio. Cuenta con camellón de ancho variable y un cruce peatonal semaforizado. Incluye sustitución de líneas de agua potable, drenaje pluvial, drenaje sanitario, señalamiento horizontal y vertical, imagen urbana (vegetación), alumbrado público, reubicación de líneas de media tensión, construcción de drenaje pluvial y semaforización en los tramos 2 y 3. Así mismo, el reforzamiento del puente sobre Río Guanajuato en el inicio del tramo 1; en cual se colocarán ductos y cables para postensado, reparación de fisuras y grietas con concreto estructural y retiro de la carpeta asfáltica para sustituirla por una sobrelosa.</t>
  </si>
  <si>
    <t>QA4095</t>
  </si>
  <si>
    <t>Rehabilitación, Adecuación y Equipamiento del Teatro Juárez</t>
  </si>
  <si>
    <t>Proyecto integral para la instalación del sistema de agua nebulizada y obras adicionales del sistema contra incendio en el Teatro Juárez mediante la colocación del sistema de agua nebulizada con los siguientes componentes: líneas de llenado y conexiones, instalación de cisternas para una capacidad total de 50 m3, cuarto de máquinas, equipo de hidrantes del sistema contra incendio en foyer y parrilla de caja escénica, equipo de agua nebulizada e instalación eléctrica para este equipo, trabajos realizados en zonas puntuales y aisladas sobre un área aproximada de 1,478 m2 que comprende las áreas críticas del teatro, tales como: ático, parrilla, foyer, vestíbulo, sala de calentamiento, salón fumador, salón tocador y dos cuartos eléctricos; así como la construcción de obras complementarias del sistema de hidrantes mediante la instalación de cisternas, de los componentes de líneas de conducción e interconexión a teatro sobre un área aproximada de 330 m2. Incluye proyecto ejecutivo.</t>
  </si>
  <si>
    <t>QB0212</t>
  </si>
  <si>
    <t>Proyectos Ejecutivos de Infraestructura</t>
  </si>
  <si>
    <t>QB2659</t>
  </si>
  <si>
    <t>Programa de Infraestructura y conectividad para el Desarrollo Económico del Estado</t>
  </si>
  <si>
    <t>QB4092</t>
  </si>
  <si>
    <t>Infraestructura Social para la Entidad</t>
  </si>
  <si>
    <t>QC4093</t>
  </si>
  <si>
    <t>Infraestructura Social para el Mejoramiento de Vivienda</t>
  </si>
  <si>
    <t>QC4094</t>
  </si>
  <si>
    <t>Fortalecimiento a la Subsecretaría de Inteligencia Operacional de Seguridad Pública</t>
  </si>
  <si>
    <t>211110700050000</t>
  </si>
  <si>
    <t>SUBSECRETARÍA DE INTELIGENCIA OPERACIONAL DE LAS FUERZAS DE SEGURIDAD PÚBLICA DEL ESTADO (SSP)</t>
  </si>
  <si>
    <t>Otras construcciones de ingeniería civil u obra pesada</t>
  </si>
  <si>
    <t>Servicios de diseño, arquitectura, ingeniería y actividades relacionadas</t>
  </si>
  <si>
    <t>Licencias informáticas e intelectuales</t>
  </si>
  <si>
    <t>Servicios de la industria fílmica del sonido y del video</t>
  </si>
  <si>
    <t>QA0225.2506</t>
  </si>
  <si>
    <t>Gastos notariales y pago de derechos generados en el proceso de liberación y escrituración del derecho de vía para la construcción de infraestructura carretera de jurisdicción estatal entre los municipios de Silao de la Victoria y San Miguel de Allende, asignación 2025</t>
  </si>
  <si>
    <t>QA3040.2401</t>
  </si>
  <si>
    <t>QA3040.2501</t>
  </si>
  <si>
    <t>QA3315.2509</t>
  </si>
  <si>
    <t>Liberación del derecho de vía para la modernización de la Carretera Federal 51, en el tramo San Miguel de Allende - Dolores Hidalgo (asignación 2025)</t>
  </si>
  <si>
    <t>QA3847.2501</t>
  </si>
  <si>
    <t>Rehabilitación de la carretera Libramiento San Felipe, primera etapa, 2025</t>
  </si>
  <si>
    <t>QA4091.2501</t>
  </si>
  <si>
    <t>Modernización del bulevar Paseo de la Altiplanicie en el tramo del puente sobre el río Guanajuato a inicio de la carretera Irapuato - San Cristóbal - Rancho Nuevo de la Cruz</t>
  </si>
  <si>
    <t>QA4095.2501</t>
  </si>
  <si>
    <t>Proyecto integral para la Instalación del sistema de agua nebulizada y obras adicionales del sistema contra incendio en el Teatro Juárez en Guanajuato</t>
  </si>
  <si>
    <t>QB0205.2507</t>
  </si>
  <si>
    <t>Conservación rutinaria de la Red Estatal de Caminos Pavimentados Zona Celaya 1, 2025</t>
  </si>
  <si>
    <t>QB0205.2508</t>
  </si>
  <si>
    <t>Conservación rutinaria de la Red Estatal de Caminos Pavimentados Zona Celaya 2, 2025</t>
  </si>
  <si>
    <t>QB0205.2509</t>
  </si>
  <si>
    <t>Conservación rutinaria de la Red Estatal de Caminos Pavimentados Zona Celaya 3, 2025</t>
  </si>
  <si>
    <t>QB0205.2510</t>
  </si>
  <si>
    <t>Conservación rutinaria de la Red Estatal de Caminos Pavimentados Zona Celaya 4, 2025</t>
  </si>
  <si>
    <t>QB0205.2511</t>
  </si>
  <si>
    <t>Conservación rutinaria de la Red Estatal de Caminos Pavimentados Zona Dolores Hidalgo 1, 2025</t>
  </si>
  <si>
    <t>QB0205.2512</t>
  </si>
  <si>
    <t>Conservación rutinaria de la Red Estatal de Caminos Pavimentados Zona Dolores Hidalgo 2, 2025</t>
  </si>
  <si>
    <t>QB0205.2513</t>
  </si>
  <si>
    <t>Conservación rutinaria de las carreteras Cañada de Moreno - Xichú y Xichú - La Noria, 2025</t>
  </si>
  <si>
    <t>QB0205.2514</t>
  </si>
  <si>
    <t>Conservación rutinaria de la Red Estatal de Caminos Pavimentados Zona Guanajuato 1, 2025</t>
  </si>
  <si>
    <t>QB0205.2515</t>
  </si>
  <si>
    <t>Conservación rutinaria de la Red Estatal de Caminos Pavimentados Zona Guanajuato 2, 2025</t>
  </si>
  <si>
    <t>QB0205.2516</t>
  </si>
  <si>
    <t>Conservación rutinaria de la Red Estatal de Caminos Pavimentados Zona Guanajuato 3, 2025</t>
  </si>
  <si>
    <t>QB0205.2517</t>
  </si>
  <si>
    <t>Conservación rutinaria de la Red Estatal de Caminos Pavimentados Zona León 1, 2025</t>
  </si>
  <si>
    <t>QB0205.2518</t>
  </si>
  <si>
    <t>Conservación rutinaria de la Red Estatal de Caminos Pavimentados Zona León 2, 2025</t>
  </si>
  <si>
    <t>QB0205.2519</t>
  </si>
  <si>
    <t>Conservación rutinaria de la Red Estatal de Caminos Pavimentados Zona León 3, 2025</t>
  </si>
  <si>
    <t>QB0205.2520</t>
  </si>
  <si>
    <t>Conservación rutinaria de la carretera Eje Metropolitano de los Pueblos del Rincón, 2025</t>
  </si>
  <si>
    <t>QB0205.2521</t>
  </si>
  <si>
    <t>Conservación rutinaria de la carretera Silao - San Felipe, 2025</t>
  </si>
  <si>
    <t>QB0205.2522</t>
  </si>
  <si>
    <t>Conservación rutinaria de la carretera León - San Francisco del Rincón, 2025</t>
  </si>
  <si>
    <t>QB0205.2523</t>
  </si>
  <si>
    <t>Conservación rutinaria de la carretera Eje Metropolitano León - Silao, 2025</t>
  </si>
  <si>
    <t>QB0205.2524</t>
  </si>
  <si>
    <t>Conservación periódica de la carretera Acceso a Juan Martín</t>
  </si>
  <si>
    <t>QB0205.2525</t>
  </si>
  <si>
    <t>Conservación periódica de la carretera San Luis de la Paz - San José Iturbide, quinta etapa, 2025</t>
  </si>
  <si>
    <t>QB0205.2526</t>
  </si>
  <si>
    <t>Conservación periódica de la carretera Silao - Trejo - San Agustín, segunda etapa, 2025</t>
  </si>
  <si>
    <t>QB0205.2527</t>
  </si>
  <si>
    <t>Conservación periódica de la carretera Apaseo el Alto - Jerécuaro, primera etapa, 2025</t>
  </si>
  <si>
    <t>QB0205.2528</t>
  </si>
  <si>
    <t>Conservación periódica de la carretera Jaral del Progreso - Rosa de Castilla - Valle de Santiago, primera etapa, 2025</t>
  </si>
  <si>
    <t>QB0205.2529</t>
  </si>
  <si>
    <t>Conservación periódica de la carretera Valle de Santiago E.C. (Huanímaro - E.C.(Irapuato-La Piedad)), primera etapa, 2025</t>
  </si>
  <si>
    <t>QB0205.2542</t>
  </si>
  <si>
    <t>Desyerbe y Desmonte de la Red Estatal de Caminos Pavimentados Zona Celaya 1 y Celaya 2, 2025</t>
  </si>
  <si>
    <t>QB0205.2543</t>
  </si>
  <si>
    <t>Desyerbe y Desmonte de la Red Estatal de Caminos Pavimentados Zona Celaya 3 y Celaya 4, 2025</t>
  </si>
  <si>
    <t>QB0205.2544</t>
  </si>
  <si>
    <t>Desyerbe y Desmonte de la Red Estatal de Caminos Pavimentados Zona Dolores Hidalgo 1, 2025</t>
  </si>
  <si>
    <t>QB0205.2545</t>
  </si>
  <si>
    <t>Desyerbe y Desmonte de la Red Estatal de Caminos Pavimentados Zona Dolores Hidalgo 2, 2025</t>
  </si>
  <si>
    <t>QB0205.2546</t>
  </si>
  <si>
    <t>Desyerbe y Desmonte de la Red Estatal de Caminos Pavimentados Zona Guanajuato 1, 2025</t>
  </si>
  <si>
    <t>QB0205.2547</t>
  </si>
  <si>
    <t>Desyerbe y Desmonte de la Red Estatal de Caminos Pavimentados Zona Guanajuato 2, 2025</t>
  </si>
  <si>
    <t>QB0205.2548</t>
  </si>
  <si>
    <t>Desyerbe y Desmonte de la Red Estatal de Caminos Pavimentados Zona Guanajuato  3, 2025</t>
  </si>
  <si>
    <t>QB0205.2549</t>
  </si>
  <si>
    <t>Desyerbe y Desmonte de la Red Estatal de Caminos Pavimentados Zona León 1, 2025</t>
  </si>
  <si>
    <t>QB0205.2550</t>
  </si>
  <si>
    <t>Desyerbe y Desmonte de la Red Estatal de Caminos Pavimentados Zona León 2, 2025</t>
  </si>
  <si>
    <t>QB0205.2551</t>
  </si>
  <si>
    <t>Desyerbe y Desmonte de la Red Estatal de Caminos Pavimentados Zona León 3, 2025</t>
  </si>
  <si>
    <t>QB0208.2506</t>
  </si>
  <si>
    <t>Conservación y rehabilitación rutinaria de puentes (paquete 2), 2025</t>
  </si>
  <si>
    <t>QB0212.2501</t>
  </si>
  <si>
    <t>Estudios de mecánica de suelos, calidad de materiales y dictamen estructural para el reforzamiento del edificio del pabellón de inimputables del CAISAME León</t>
  </si>
  <si>
    <t>QB0740.2503</t>
  </si>
  <si>
    <t>QB0740.2504</t>
  </si>
  <si>
    <t>QB2659.2502</t>
  </si>
  <si>
    <t>QB3671.2505</t>
  </si>
  <si>
    <t>Cierres administrativos de obras concluidas de infraestructura educativa</t>
  </si>
  <si>
    <t>QB4092.2501</t>
  </si>
  <si>
    <t>Ampliación, construcción, equipamiento y rehabilitación de infraestructura social básica en los rubros de agua potable, alcantarillado, drenaje, electrificación y urbanización (alumbrado público, andador urbano, espacio o parque público, guarniciones y banquetas, pavimentación, entre otros), conforme a lo establecido en la normativa aplicable</t>
  </si>
  <si>
    <t>QC0087.2502</t>
  </si>
  <si>
    <t>QC0165.2505</t>
  </si>
  <si>
    <t>Indemnizar a las unidades de producción Agrícola afectadas por contingencias climáticas presentadas en el ciclo P.V. 2024</t>
  </si>
  <si>
    <t>QC0308.2506</t>
  </si>
  <si>
    <t>Dotar de equipo tecnológico a las oficinas del Registro Civil que permita garantizar la captura de datos biométricos para brindar servicios registrales conforme a las especificaciones y objetivos que establezca la Dirección General de Registro Nacional de Población e Identidad (computadora, lector de huella, camara fotografica, dispositivo de captura de iris, scaner, pad de firma digital y scaner de codigo de barras)</t>
  </si>
  <si>
    <t>QC0308.2507</t>
  </si>
  <si>
    <t>Fortalecer las oficinas del Registro civil con actualización tecnológica (computadoras y no break) para brindar servicios de calidad a la población del Estado de Guanajuato.</t>
  </si>
  <si>
    <t>QC0313.2508</t>
  </si>
  <si>
    <t>QC0314.2507</t>
  </si>
  <si>
    <t>QC3727.2509</t>
  </si>
  <si>
    <t>Implementación de un Centro de Operaciones de Ciberseguridad Pasiva/Activa (COCS) con solución especializada de detección y análisis para el Internet Libre para la Gente</t>
  </si>
  <si>
    <t>QC3962.2504</t>
  </si>
  <si>
    <t>Atención de niñas niños de 0 a 3 años de edad a través de acciones educativas y de alimentación en los centros comunitarios de atención a la primera infancia</t>
  </si>
  <si>
    <t>QC4093.2501</t>
  </si>
  <si>
    <t>Construcción, equipamiento y rehabilitación de infraestructura social básica en el rubro de mejoramiento de vivienda (calentador solar, cisterna, conexión a la red de drenaje, cuarto dormitorio, cuarto para baño, cuarto para cocina, piso firme, sanitario con biodigestor, sistema de captación de agua pluvial, techo firme, tinaco o tanque de almacenamiento de agua, entre otros), conforme a lo establecido en la normativa aplicable</t>
  </si>
  <si>
    <t>QC4094.2501</t>
  </si>
  <si>
    <t>QC4094.2502</t>
  </si>
  <si>
    <t>Cierre Administrativo concluido</t>
  </si>
  <si>
    <t>Metros cuadrados con sistema instalado</t>
  </si>
  <si>
    <t>Proyecto ejecutivo elaborado</t>
  </si>
  <si>
    <t>Cierres administrativos realizados</t>
  </si>
  <si>
    <t>Paquetes tecnologicos instalados</t>
  </si>
  <si>
    <t>Paquetes informaticos instalados</t>
  </si>
  <si>
    <t>Acciones integrales de consolidación realizadas</t>
  </si>
  <si>
    <t>Mujeres beneficiadas</t>
  </si>
  <si>
    <t>Mujeres capacitadas</t>
  </si>
  <si>
    <t>Elementos capacitados</t>
  </si>
  <si>
    <t>Edificios habilitados</t>
  </si>
  <si>
    <t>Equipamiento de seguridad adquirido</t>
  </si>
  <si>
    <t>Evaluaciones aplicadas</t>
  </si>
  <si>
    <t>Vehículos adquridos</t>
  </si>
  <si>
    <t>Equipo táctico adquirido</t>
  </si>
  <si>
    <t>QA0222</t>
  </si>
  <si>
    <t>Modernización de la Carretera Silao - San Felipe</t>
  </si>
  <si>
    <t>QA2755</t>
  </si>
  <si>
    <t>Puente Vehicular sobre el Río La Laja en el Acceso a la Comunidad La Laja, en Xichú</t>
  </si>
  <si>
    <t>Construcción de un puente vehicular sobre el río Laja para conexión de la localidad La Laja con el camino La Noria - Las Palomas, en Xichú, con una longitud total de desarrollo de 0.56 km (inicio: 21.362772,-99.932669; fin: 21.365099,-99.936510), ancho de calzada de 6.0 m, un carril de circulación por sentido y superficie de rodamiento de empedrado con huella de concreto, considerando una superestructura de 120.0 m de longitud formada por 6 claros de 20.0 m cada uno y una sección de 8.8 m (ancho de calzada de 6.0 m con dos carriles de circulación, uno por sentido, banquetas de 1.0 m y parapetos de 0.4 m a cada lado), y subestructura conformada por dos estribos y cinco pilas a base de concreto ciclópeo, y cimentación superficial. Incluye reubicación de instalaciones de media tensión y señalamiento operativo.</t>
  </si>
  <si>
    <t>QA3305</t>
  </si>
  <si>
    <t>UMAPS Valtierra, Salamanca (Sustitución)</t>
  </si>
  <si>
    <t>QA3685</t>
  </si>
  <si>
    <t>Reconstrucción de Puente Vehicular en la Carretera Uriangato - El Charco</t>
  </si>
  <si>
    <t>QA4099</t>
  </si>
  <si>
    <t>Boulevard Cañaveral en León</t>
  </si>
  <si>
    <t>La construcción del bulevar Cañaveral, tramo bulevar Vicente Valtierra a bulevar Juan Alonso de Torres, consta de una longitud de intervención de 1.08 km a base de concreto hidráulico; misma que se divide en dos subtramos del bulevar Vicente Valtierra al camino a Pirules (210m) y del bulevar Guanajuato al bulevar Juan Alonso de Torres (870m). En ambos tramos la vialidad tiene una sección de 40m, en la cual se alojarán 6 carriles de circulación (3 por sentido) de 3.5m de ancho cada uno, camellón central de 13 m con ciclovía bidireccional de 2.5 m al centro, banquetas de 3m en ambos lados de la vialidad. También se contempla la adecuación del entronque con el bulevar Juan Alonso de Torres (carriles de aceleración y desaceleración).Incluye señalamiento vertical y horizontal, servicios hidrosanitarios, alumbrado público, reubicación de línea de CFE, muros de contención y semaforización en los entronques con bulevar Vicente Valtierra y bulevar Guanajuato. Adicionalmente, se contempla sólo construcción de ciclovía en 420 m en tramo del bulevar Guanajuato al camino de Pirules.</t>
  </si>
  <si>
    <t>QA4188</t>
  </si>
  <si>
    <t>Acueducto de la Presa Solís para el Abastecimiento de Agua Potable a las Ciudades de León, Celaya, Salamanca, Irapuato y Silao</t>
  </si>
  <si>
    <t>QB3946</t>
  </si>
  <si>
    <t>Programa de infraestructura eléctrica para el desarrollo industrial del Estado</t>
  </si>
  <si>
    <t>Este proyecto busca expandir la red eléctrica de media tensión en diversas zonas del estado para satisfacer las necesidades de la industria existente y atraer nuevas empresas. Para lograrlo, se otorgarán fondos a la CFE para la construcción de infraestructura eléctrica en parques industriales, así como todos sus requerimientos previos para la obtención de datos técnicos, factibilidades y requisitos previos con el objetivo de materializar las obras de infraestructura eléctrica, a través de convenios previamente aprobados por la Dirección General de Energía. Esta infraestructura incluirá postes, cables, herrajes y otros elementos necesarios para la distribución de energía. Lo cual mejorará la confiabilidad y calidad del suministro eléctrico en zonas industriales, facilitando las operaciones productivas y creando un ambiente atractivo para la inversión.</t>
  </si>
  <si>
    <t>211111000010400</t>
  </si>
  <si>
    <t>DIRECCIÓN GENERAL DE ENERGÍA (SE)</t>
  </si>
  <si>
    <t>El Programa considera la ejecución de infraestructura social básica en las siguientes modalidades, conforme a los tipos de obra y modalidades contemplados en el Anexo II Catálogo de obras y acciones del FAIS: Modalidad 1. Obras de infraestructura básica de incidencia en los servicios básicos de las viviendas: a) Agua potable: obras y acciones para la extracción, captación, conducción, control, tratamiento, almacenamiento, reciclamiento, potabilización, saneamiento y distribución de agua; b) Drenaje: obras y acciones para la captación y conducción de aguas residuales de la población a una red de alcantarillado o a plantas de tratamiento; C) Electrificación: obras y acciones de instalación de redes eléctricas convencionales o no convencionales para generar, almacenar y distribuir energía eléctrica en las viviendas. Modalidad 2. Obras de Urbanización: a) Urbanización: incluyen, entre otras, la pavimentación de calles, construcción de guarniciones y banquetas, andador urbano, alumbrado público y espacio o parque público. Para acceder a las modalidades y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</si>
  <si>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QB4100</t>
  </si>
  <si>
    <t>Infraestructura Social de Agua Potable en Zonas Prioritarias del Estado</t>
  </si>
  <si>
    <t>El Programa considera la ejecución de obras y acciones de infraestructura básica en el rubro: I) Agua potable: obras y acciones para la extracción, captación, conducción, control, tratamiento, almacenamiento, reciclamiento, potabilización, saneamiento y distribución de agua. Para acceder a los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</si>
  <si>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QB4101</t>
  </si>
  <si>
    <t>Infraestructura Social de Drenaje, Alcantarillado y Saneamiento en Zonas Prioritarias del Estado</t>
  </si>
  <si>
    <t>El Programa considera la ejecución de obras y acciones de infraestructura básica en los rubros de: I) Alcantarillado: obras y acciones para recibir, conducir, ventilar, reciclar y evacuar aguas residuales y pluviales con la finalidad de prevenir o disminuir inundaciones. II) Drenaje y letrinas: obras y acciones para la captación y conducción del agua superficial (pluvial) o subterránea (sanitario) a una red de alcantarillado o a plantas de tratamiento. Para acceder a los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</si>
  <si>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QC0378</t>
  </si>
  <si>
    <t>Fomento a la Industria Cinematográfica y Audiovisual del Estado de Guanajuato</t>
  </si>
  <si>
    <t>Intervención en comunidades y zonas de atención prioritaria con la participación de sociedad y gobierno, a través de la conformación y seguimiento de Estructuras de Participación Social, creando condiciones que fortalezcan a los ciudadanos con herramientas de autogestión en un entorno familiar y comunitario que contribuya a la cohesión social, con la generación de Programas de Acciones para el Desarrollo Comunitario que conduzcan a la solución de problemas de carácter comunitario, mediante la implementación de acciones con propósito social, en las modalidades de autogestión comunitaria con corresponsabilidad mediante subsidios, y de atención transversal de dependencias y entidades, encausadas dichas acciones a los rubros de fomento al ingreso, mejoramiento del entorno comunitario, actividades deportivas y/o culturales y organización de eventos comunitarios. Para la conformación de las Estructuras, las personas deberán manifestar su intención de pertenecer a ellas, presentar la documentación requerida, atender a lo establecido en la convocatoria emitida por la Secretaría para la asamblea y la sesión de instalación, y acudir a las sesiones de trabajo temáticas a las que se convoque. En dichas sesiones se definirán los Programas, atendiendo a la metodología establecida por la Secretaría; las acciones programadas deberán tener un propósito social claro que beneficie a la comunidad, y podrán ser de carácter transversal o autogestivas. La Secretaría podrá otorgar materiales, equipos, herramientas o insumos necesarios para incrementar la posibilidad de desarrollo y alcance de las acciones con propósito social.</t>
  </si>
  <si>
    <t>El Programa tiene como objeto que las personas que habitan en el estado de Guanajuato sin distinción tengan acceso a los mecanismos y herramientas de innovación gubernamental físicas o digitales, que les permita aprovechar las oportunidades y beneficios que se generen a través de las estrategias y acciones implementadas como parte de la política social estatal. Para ello, la Secretaría realizará el registro de las personas solicitantes, para que puedan tener acceso e información respecto de las acciones de la política social estatal, y para obtener beneficios y descuentos en bienes y servicios en establecimientos participantes. Para acceder a los beneficios del programa, las personas interesadas deberán acudir al módulo de atención de su preferencia y presentar la documentación requerida. La secretaría revisará la documentación presentada, registrará a las personas solicitantes y les entregará la Tarjeta de la Gente el mismo día o en un plazo máximo de entre 15 a 30 días hábiles, dependiendo si la solicitud fue realizada en módulos ubicados en los Centros nuevo Comienzo o en módulos itinerantes. Las tarjetas podrán ser en formato plástico PVC, en hoja impresa de papel bond a color o blanco y negro, o cuando la persona proporcione correo electrónico para tal efecto, se podrá enviar en archivo PDF; todas tendrá la misma validez y beneficios al presentar la información contenida en ellas en los establecimientos participantes. Los beneficios a los que tienen acceso las personas beneficiarias podrán consultarse en la página de la Secretaría.</t>
  </si>
  <si>
    <t>El Programa tiene como objetivos otorgar asesoría, capacitación y apoyos económicos, a Grupos Organizados y Organizaciones de la Sociedad Civil que tienen objeto o fin social y que estén inscritas en el Registro Estatal de Organizaciones Civiles del Estado de Guanajuato. El Programa oferta las siguientes modalidades y tipos de apoyos: Modalidad 1. Asesoría: 1.1 En gestiones legales y de registro; 1.2 En gestiones administrativas; 1.3 En gestión organizacional. Modalidad 2: Fortalecimiento a través de capacitación, profesionalización, vinculación, y desarrollo de habilidades de gestión: 2.1 Capacitaciones; 2.2 Foros, conferencias, seminarios y encuentros; 2.3 Talleres, diplomados, cursos; 2.4 Creación de redes de apoyo que permitan la transferencia de conocimiento. Modalidad 3. Apoyo económico para el desarrollo de las actividades: 3.1 Equipamiento y adquisición de materiales e insumos; 3.2 Mantenimiento, ampliación, rehabilitación y remodelación de inmuebles; 3.3 Contratación de servicios profesionales para su capacitación, formación, prestación de servicios y/o asesoría, personal involucrado directamente en el proyecto; 3.4 Complemento para gasto corriente. 3.5 Construcción de inmuebles. Para acceder a las modalidades 1 y 2, los grupos y organizaciones deberán registrarse en la plataforma del Programa y consultar la oferta de asesorías y capacitaciones. Para acceder a la modalidad 3, deberán cumplir con los términos de las convocatorias emitidas por la Secretaría y registrarse en la plataforma del Programa. La Secretaría validará los proyectos registrados en la plataforma para su preevaluación por un grupo especializado. Los distintos Subcomités emitirán el dictamen correspondiente, para su remisión al Comité del Programa, quien podrá autorizar, realizar modificaciones o rechazar los proyectos propuestos. La Secretaría suscribirá los convenios de asignación de recursos de los proyectos aprobados y dará seguimiento a su implementación y comprobación.</t>
  </si>
  <si>
    <t>El Programa considera la ejecución de obras y acciones de mejoramiento en viviendas existentes y habitadas, conforme a los tipos de obra y modalidades contemplados en el Anexo II Catálogo de obras y acciones del FAIS, tales como construcción y rehabilitación de pisos, muros y techos de las viviendas; ampliación de viviendas, mediante obras de cocinas, dormitorios y baños; y equipamiento para las viviendas con ecotecnicas y mobiliario fijo; con la finalidad de mejorar los espacios y el acceso a los servicios básicos de las viviendas que no cuenten con ellos, además de contribuir a la disminución del hacinamiento. Para acceder a las modalidades y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</si>
  <si>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QC4102</t>
  </si>
  <si>
    <t>Fondo Estatal para la Cultura y las Artes</t>
  </si>
  <si>
    <t>211113500040000</t>
  </si>
  <si>
    <t>SUBSECRETARÍA DE DESARROLLO Y PROMOCIÓN ARTÍSTICA Y CULTURAL (SC)</t>
  </si>
  <si>
    <t>QC4140</t>
  </si>
  <si>
    <t>Festivales, Encuentros y Ferias Culturales y Artísticas</t>
  </si>
  <si>
    <t>Transferencias otorgadas para entidades paraestatales empresariales y no financieras para gasto de capital</t>
  </si>
  <si>
    <t>Productos textiles</t>
  </si>
  <si>
    <t>QA2755.2501</t>
  </si>
  <si>
    <t>Manifestación de impacto ambiental federal de la construcción del puente de acceso a la comunidad de La Laja, en Xichú</t>
  </si>
  <si>
    <t>QA3305.2501</t>
  </si>
  <si>
    <t>Conclusión de la Sustitución de Unidad Médica de Atención Primaria a la Salud (UMAPS) Valtierra en el municipio de Salamanca</t>
  </si>
  <si>
    <t>QA3742.2501</t>
  </si>
  <si>
    <t>Estudio técnico de dictaminación estructural de las bardas y acceso en el plantel Escuela Normal Superior Oficial de Guanajuato con C.C.T. 11ENL0003G, ubicado en la calle de Los Pinos s/n en la ciudad de Guanajuato, Gto.</t>
  </si>
  <si>
    <t>QA4099.2501</t>
  </si>
  <si>
    <t>Construcción del blvd. Cañaveral, tramo blvd. Vicente Valtierra a blvd. Juan Alonso de Torres, en León</t>
  </si>
  <si>
    <t>QB0205.2530</t>
  </si>
  <si>
    <t>Demarcación Horizontal de la Red Estatal de Caminos Pavimentados Zona Celaya 1, 2025</t>
  </si>
  <si>
    <t>QB0205.2531</t>
  </si>
  <si>
    <t>Demarcación Horizontal de la Red Estatal de Caminos Pavimentados Zona Celaya 2, 2025</t>
  </si>
  <si>
    <t>QB0205.2532</t>
  </si>
  <si>
    <t>Demarcación Horizontal de la Red Estatal de Caminos Pavimentados Zona Celaya 3, 2025</t>
  </si>
  <si>
    <t>QB0205.2534</t>
  </si>
  <si>
    <t>Demarcación Horizontal de la Red Estatal de Caminos Pavimentados Zona Dolores Hidalgo 1, 2025</t>
  </si>
  <si>
    <t>QB0205.2535</t>
  </si>
  <si>
    <t>Demarcación Horizontal de la Red Estatal de Caminos Pavimentados Zona Dolores Hidalgo 2, 2025</t>
  </si>
  <si>
    <t>QB0205.2536</t>
  </si>
  <si>
    <t>Demarcación Horizontal de la Red Estatal de Caminos Pavimentados Zona Guanajuato 1, 2025</t>
  </si>
  <si>
    <t>QB0205.2537</t>
  </si>
  <si>
    <t>Demarcación Horizontal de la Red Estatal de Caminos Pavimentados Zona Guanajuato 2, 2025</t>
  </si>
  <si>
    <t>QB0205.2538</t>
  </si>
  <si>
    <t>Demarcación Horizontal de la Red Estatal de Caminos Pavimentados Zona Guanajuato 3, 2025</t>
  </si>
  <si>
    <t>QB0205.2539</t>
  </si>
  <si>
    <t>Demarcación Horizontal de la Red Estatal de Caminos Pavimentados Zona León 1, 2025</t>
  </si>
  <si>
    <t>QB0205.2540</t>
  </si>
  <si>
    <t>Demarcación Horizontal de la Red Estatal de Caminos Pavimentados Zona León 2, 2025</t>
  </si>
  <si>
    <t>QB0205.2541</t>
  </si>
  <si>
    <t>Demarcación Horizontal de la Red Estatal de Caminos Pavimentados Zona León 3, 2025</t>
  </si>
  <si>
    <t>QB0208.2504</t>
  </si>
  <si>
    <t>Conservación y rehabilitación rutinaria de puentes zona A, 2025</t>
  </si>
  <si>
    <t>QB0208.2505</t>
  </si>
  <si>
    <t>Conservación y rehabilitación rutinaria de puentes zona B, 2025</t>
  </si>
  <si>
    <t>QB0213.2503</t>
  </si>
  <si>
    <t>Aportaciones estatales para la constitución del fondo del puente de peaje Pénjamo - La Piedad CAPUFE (asignación 2025)</t>
  </si>
  <si>
    <t>QB0220.2502</t>
  </si>
  <si>
    <t>Atención de puntos conflictivos en la Red de Carreteras Estatales, Coordinación Guanajuato, 2025</t>
  </si>
  <si>
    <t>QB0220.2503</t>
  </si>
  <si>
    <t>Atención de puntos conflictivos en la Red de Carreteras Estatales, Coordinación Dolores Hidalgo, 2025</t>
  </si>
  <si>
    <t>Otorgar apoyos para el fortalecimiento de la capacidad de gestión y de producción de las Unidades de Riego mediante la implementación de acciones de asistencia técnica, capacitación y organización</t>
  </si>
  <si>
    <t>QB3312.2502</t>
  </si>
  <si>
    <t>Estabilización de taludes de la carretera Ocampo - E.C. (León - San Felipe), 2025</t>
  </si>
  <si>
    <t>QB3475.2502</t>
  </si>
  <si>
    <t>Construcción de paraderos de autobuses en la Red Estatal de Carreteras Pavimentadas, Coordinación Celaya</t>
  </si>
  <si>
    <t>QB3475.2503</t>
  </si>
  <si>
    <t>Construcción de paraderos de autobuses en la Red Estatal de Carreteras Pavimentadas, Coordinación Dolores Hidalgo</t>
  </si>
  <si>
    <t>QB3475.2504</t>
  </si>
  <si>
    <t>Construcción de paraderos de autobuses en la Red Estatal de Carreteras Pavimentadas, Coordinación Guanajuato</t>
  </si>
  <si>
    <t>QB3641.2503</t>
  </si>
  <si>
    <t>Instalación de módulos de estacionamiento para bicicletas en edificios públicos, 2025, paquete 2</t>
  </si>
  <si>
    <t>QB3641.2504</t>
  </si>
  <si>
    <t>Instalación de módulos de estacionamiento para bicicletas en edificios públicos, 2025, paquete 3</t>
  </si>
  <si>
    <t>QB3946.2501</t>
  </si>
  <si>
    <t>Elaborar el Proyecto Ejecutivo de la Obra de Infraestructura Eléctrica en la zona noroeste de Silao de la Victoria, con el fin de generar las condiciones óptimas de las empresas instaladas o por instalarse para el desarrollo de la zona.</t>
  </si>
  <si>
    <t>Elaboración de proyectos ejecutivos de obras civiles de agua potable, alcantarillado, saneamiento, mejora de eficiencia y uso de energías alternativas</t>
  </si>
  <si>
    <t>QB4022.2507</t>
  </si>
  <si>
    <t>QB4022.2508</t>
  </si>
  <si>
    <t>QB4100.2502</t>
  </si>
  <si>
    <t>QB4100.2503</t>
  </si>
  <si>
    <t>QB4100.2505</t>
  </si>
  <si>
    <t>QB4100.2507</t>
  </si>
  <si>
    <t>QB4101.2501</t>
  </si>
  <si>
    <t>QC0095.2503</t>
  </si>
  <si>
    <t>Reducir la cantidad de lirio acuático en la laguna de Yuriria, mediante su extracción por medios mecánicos con bandas cosechadoras</t>
  </si>
  <si>
    <t>QC0154.2505</t>
  </si>
  <si>
    <t>QC0165.2506</t>
  </si>
  <si>
    <t>Indemnizar a las unidades de producción Agrícola afectadas por contingencias climáticas presentadas en el ciclo P.V. 2025</t>
  </si>
  <si>
    <t>QC0378.2501</t>
  </si>
  <si>
    <t>Apoyo a proyectos cinematográficos y audiovisuales para la realización de scouting, preproducción, producción y postproducción de proyectos, así como la gestión de permisos y facilidades en el estado de Guanajuato.</t>
  </si>
  <si>
    <t>Realizar activaciones turísticas para promover la comercialización de la oferta del estado, mediante el acercamiento de experiencias sensoriales, productos/souvenirs, información, etc., hacia los asistentes a espacios públicos en puntos estratégicos dentro y fuera del país</t>
  </si>
  <si>
    <t>Otorgamiento de apoyos económicos a Grupos Organizados y Organizaciones de la Sociedad Civil, para el desarrollo de proyectos en materia de desarrollo social, mediante equipamiento y adquisición de materiales e insumos; mantenimiento, ampliación, rehabilitación y remodelación de inmuebles; contratación de servicios profesionales para capacitación, formación, prestación de servicios o asesorías, y ejecución de los proyectos; gastos complementarios para los proyectos; y construcción de inmuebles</t>
  </si>
  <si>
    <t>Estudio técnico realizado</t>
  </si>
  <si>
    <t>Unidad de Riego apoyada</t>
  </si>
  <si>
    <t>Equipamientos de fuentes rehabilitados</t>
  </si>
  <si>
    <t>Radios portátiles adquiridos</t>
  </si>
  <si>
    <t>Camionetas pick up equipadas como patrullas adquiridas</t>
  </si>
  <si>
    <t>Motocicletas equipadas como patrullas adquiridas</t>
  </si>
  <si>
    <t>Uniformes entregados</t>
  </si>
  <si>
    <t>Acciones de mejoramiento de vivienda realizadas</t>
  </si>
  <si>
    <t>Proyectos culturales apoyados</t>
  </si>
  <si>
    <t>Agentes culturales apoyados</t>
  </si>
  <si>
    <t>Festival apoyado</t>
  </si>
  <si>
    <t>Ampliación de la carretera Silao - San Felipe en una longitud de 53.75 km (del cadenamiento 5+650, coordenadas 21.003524,-101.409461, al 34+000, coordenadas 21.225177,-101.318382, y al 59+400, coordenadas 21.433868,-101.235734), mediante la construcción un segundo cuerpo para su modernización a una carretera tipo A4 la cual constará de un ancho de calzada de 21 m, dividido en dos cuerpos de 2 carriles de 3.5 m de ancho cada uno, acotamientos interiores de 1 m y exteriores de 2.5 m a cada lado, aprovechando la estructura de la carretera existente. Incluye la construcción, ampliación y modernización de 29 estructuras. La SCT tiene a su cargo la modernización del tramo del km 0+000 al 34+000, del cual se encuentra ejecutado del km 0+000 al 5+650, quedando pendientes las etapas segunda (km 5+650 al km 19+050) y tercera (km 19+050 al km 34+000), incluyendo puentes peatonales y estructuras mayores. El GEG se encargará de la modernización del tramo del km 34+000 al km 59+400, correspondiente a las etapas cuarta (del km 34+000 al km 47+550) y quinta (del km 47+550 al 59+400), incluyendo 2 puentes peatonales y estructuras mayores (12 estructuras sobre escurrimientos, 2 entronques a desnivel, 2 pasos inferiores y 1 retorno a desnivel). El análisis de alternativas de solución vial para la carretera Silao - San Felipe se realizará en la totalidad de la carretera, evaluará la capacidad vial y condiciones de seguridad, así como la elaboración de alternativas técnicas, legales y financieras para obtener la mejor solución vial, considerando aspectos sociales y ambientales, como entregables a obtener:  Identificación de la problemática, estudio de ingeniería de transito, análisis social, económico y ambiental, análisis y elaboración de alternativas, análisis integral de riesgos, análisis legal, plan de implementación y evaluación económica y financiera de las alternativas.</t>
  </si>
  <si>
    <t>QA2754</t>
  </si>
  <si>
    <t>Puente Vehicular sobre el Río Mezquital en el Acceso a la Comunidad Organitos, en Xichú</t>
  </si>
  <si>
    <t>El proyecto consiste en la construcción de un puente vehicular para cruzar el río Mezquital ubicado en el 5+500 del camino entre las comunidades de Adjuntas y Organitos, formado por tres claros de 17.58 m de longitud cada uno, con un ancho de calzada de 6 m y un ancho total de 8 m. será construido a base de concreto armado y tabletas presforzadas. Tendremos dos carriles por sentido de superficie de rodamiento a base de carpeta asfáltica sobre la superestructura del puente y accesos al mismo. Se tendrá un IRI entre 3.0, y un nivel de operación aumenta a 60 km/h.  Para los accesos principales y laterales del puente son necesarios 4,565.2 m2 de carpeta asfáltica y sobre la losa de compresión tendremos 394.8 m2 de carpeta asfáltica, para un total de 4,960 m2 de carpeta asfáltica. El parapeto se coloca en los costados del puente, el cual tiene una longitud de 28 metros, por los dos lados, nos da un total de 56 m de parapeto. La superestructura estará conformada por: 138.32 m2 de banquetas construidas a base de concreto hidráulico; 110.60 m2 de ciclovía y 394.8 m2 de losa de compresión, ambos de concreto hidráulico.  Se elaborará la manifestación de impacto ambiental federal del puente vehicular sobre el río Mezquital en el cadenamiento 5 500 del camino que une a las comunidades de los Organitos y las Adjuntas</t>
  </si>
  <si>
    <t>QA3573</t>
  </si>
  <si>
    <t>Construcción de Hangar para la Secretaría de Seguridad Pública</t>
  </si>
  <si>
    <t>Construcción de Hangar en Guanajuato Puerto Interior para la Secretaría de Seguridad y Paz con el objeto de ampliar la cobertura en seguridad y vigilancia del estado para inhibir o detectar actividades ilícitas.</t>
  </si>
  <si>
    <t>QA3680</t>
  </si>
  <si>
    <t>Ampliación CERESO Guanajuato</t>
  </si>
  <si>
    <t>Con la implementación de este proyecto se pretende contar con la infraestructura adecuada para afrontar el problema de sobrepoblación de nuestros centros penitenciarios, llevando a cabo el análisis costo-eficiencia con la finalidad de determinar la conveniencia del proyecto, así como contar con el proyecto ejecutivo para la construcción de nuevos espacios al exterior del CEPRERESO Guanajuato que nos permitan afrontar la sobrepoblación, cabe mencionar que  la zona de intervención actualmente cuenta con una explanada que se utiliza como estacionamiento, en esta zona se construirán 3 módulos de dormitorios, que constan de muralla externa, 5 torres de vigilancia, adecuación y ampliación de torre central, muralla interna, módulo especial de observación y clasificación, área de disposición jurídica, área de tratamientos especiales, tortillería, panadería, área educativa con divisiones plegables, cancha, taller, comedor, cocina con almacén, palapa, tienda con almacén, área de lavadero y tendido, cocina comedor para guardias, área de consulta médica, área íntima y al exterior de este dormitorio, almacén de cocina exterior, archivo general, aduana vehicular, área de gobierno, coordinación de seguridad penitenciaria, banco de armas exterior, cuarto de equipo anti motín exterior, dormitorio para guardias exterior, aduana de visita, aduana vehicular y estacionamientos, así como llevar a cabo el Proyecto Ejecutivo para la construcción de un dormitorio para las personas en semilibertad condicional y el Proyecto Ejecutivo para la construcción de dos naves para talleres de la Industria Penitenciaria.</t>
  </si>
  <si>
    <t>La rehabilitación del viaducto entre Av. Constituyentes, Av. Lázaro Cárdenas y el camino a Jofre, consta del retiro de losas, superficie de rodamiento, instalaciones y de 90 trabes tipo cajón; en la superestructura se colocarán nuevas trabes, tendrá 4 carriles (2 por sentido) de 3.5m cada uno, un camellón central de 1.20m (tendrá una barrera central de concreto de 0.60m), acotamientos externos (ambos lados) de 0.40m, bota llantas y parapeto (ambos lados) de 1.05m, por lo que tendrá un ancho de total de 18.10m con una superficie de rodamiento de concreto asfaltico; en la subestructura se realizará la rehabilitación en las 16 ménsulas a base de perfiles de acero; las rampas de acceso no requieren ser modificadas solo se realizara conservación periódica, rutinaria; y a las 8 pilas existentes reparaciones menores. La longitud total para intervenir es de 960 m; en todo el proyecto se aprovecharán señales, parapetos, defensas en buen estado, en el caso del alumbrado publico su sustitución será parcial. Así como sustitución de líneas de agua sobre la estructura.  El estudio de monitoreo evaluará la capacidad estructural, se comparará la calificación de la capacidad estructural calculada con base en los resultados obtenidos mediante pruebas de carga estáticas y dinámicas, su calibración del gemelo digital del viaducto y la estimación de los factores de capacidad de carga o rating factores basados en el Manual de Evaluación de Puente de la AASHTO. Además, el monitoreo proporcionará datos objetivos y confiables para la toma de decisiones sobre el mantenimiento y conservación del viaducto, además de que servirá para prolongar la vida útil de la estructura y cumplir con las normativas técnicas vigentes en materia de seguridad estructural e infraestructura urbana. Los entregables que se obtendrán de este estudio son el Dictamen de evaluación y el Programa de conservación, el estado se encargará del mantenimiento de la infraestructura.</t>
  </si>
  <si>
    <t>QA3857</t>
  </si>
  <si>
    <t>Rehabilitación de la Carretera E.C. (Guanajuato - San Miguel de Allende) - Cruz del Palmar - Puente La Cieneguita</t>
  </si>
  <si>
    <t>QA4065</t>
  </si>
  <si>
    <t>Casa Ciudadana de Guanajuato</t>
  </si>
  <si>
    <t>Proyecto integral para la intervención de sala de juntas y espacios anexos de la casa Ciudadana consistente en la sustitución y reconstrucción de losas de la cubierta, manteniendo el sistema constructivo existente que es a base de losas con vigas de madera y petatillo, en una superficie de 18 m2 (reconstrucción) en cocina, y en sala de juntas que cuenta con vestíbulo y pasillo en una superficie de 97 m2 (sustitución), además de rehabilitación de la instalación eléctrica, hidráulica y pluvial de los espacios intervenidos y la sustitución de aire acondicionado y sistema de telecomunicaciones; incluye: proyecto ejecutivo con estudios, planos, catálogo de conceptos, trámites y autorizaciones del INAH</t>
  </si>
  <si>
    <t>QA4190</t>
  </si>
  <si>
    <t>Rehabilitación de la Oficialía del Registro Civil de San José el Alto en León</t>
  </si>
  <si>
    <t>La programación y ejecución de la rehabilitación de la oficialía de San José el Alto en León Guanajuato, deriva del estudio de mecánica de suelo y rehabilitación  realizado a sus instalaciones donde se determinó que a fin de que pueda ser nuevamente utilizado es necesario intervenir el  edificio de manera estructural para contar con un inmueble digno, seguro y confortable  para los usuarios y prestadores de servicios de esta unidad responsable. El total de metros cuadrados que corresponde esta rehabilitación es de 280 metros cuadrados, una vez concluidos los trabajos el edificio quedará funcional y operable y  no se contempla necesitar de otras etapas  Acciones de rehabilitación en la Oficialía del Registro Civil en San José el Alto en León, consistentes en:  Refuerzo en Muros (cambio de estructuras de carga) , Albañilería y Acabados( Resane y pintura de paredes y techos), Cambio de puertas y ventanas, cambio de muebles sanitarios, Registro sanitario, Sistema Pluvial (redes interiores y exteriores).  En suma, se desarrollan acciones que permitirán realizar la rehabilitación de la oficialía para reabrir sus puertas a la ciudadanía.</t>
  </si>
  <si>
    <t>QA4191</t>
  </si>
  <si>
    <t>Conservación Periódica de la Carretera Silao - San Felipe</t>
  </si>
  <si>
    <t>Realizar la conservación periódica de la carretera Silao San Felipe del cadenamiento 24+000 al 25 500, de localidad La Angostura, hasta cerca de la localidad de El Aro, en un tramo de 1.5 km de longitud y aproximadamente de 12 m de ancho de calzada, 2 carriles de circulación (uno por sentido) de 3.5 m cada uno, cuenta con acotamientos laterales de 2.5m (ambos lados), y una superficie de rodamiento de concreto asfáltico. En los trabajos se intervendrá la estructura de pavimento a base de concreto asfáltico, considerados como bacheo profundo, 10 cm de carpeta asfáltica, 15 cm de base negra, 20 cm de base hidráulica, subrasante y pedraplén en zonas aisladas, así como señalamiento horizontal y vertical, e informe de seguimiento y cumplimiento ambiental para obras de impacto menor.</t>
  </si>
  <si>
    <t>QA4192</t>
  </si>
  <si>
    <t>Remodelación de Espacio Público en la Localidad Los Dolores en San Luis de la Paz</t>
  </si>
  <si>
    <t>Remodelación de espacio público en un área aproximada de 6,222.38 m2, mediante la construcción de una cancha de futbol soccer con pasto sintético (en 6,079.55 m2), gradas metálicas con cubierta (en 108.30 m2) e iluminación; construcción sanitarios con instalaciones eléctricas, sanitarias e hidro sanitarias: 3 w.c mujeres, 1 para discapacitados, 2 w.c para hombre (en 28.53 m2), incluye sustitución de una cisterna; adecuación (en 6.00 m2) de un sanitario binario existente a un cuarto eléctrico. Incluye: la sustitución de malla perimetral, en 650 m. con malla ciclónica y muertos de concreto.</t>
  </si>
  <si>
    <t>QA4217</t>
  </si>
  <si>
    <t>Puente Vehicular sobre el Arroyo Jalpa en la Comunidad El Potrero, en Comonfort</t>
  </si>
  <si>
    <t>El proyecto ejecutivo de la reconstrucción del puente vehicular sobre en la comunidad El Potrero, constara de una estructura de 1 claro con una longitud de 20.0 m, la estructura tendrá un ancho de 10 m, en el que tendrá 2 carriles (uno por sentido) de 3.5 m cada uno, además de que contara con banquetas de concreto hidráulico en ambos lados de 1.5 m cada uno incluye parapeto, la superficie de rodamiento será de concreto asfáltico; los trabajos que se realizaran fuera del puente consisten en la conexión con las vialidades existentes con empedrado con ancho variable (6 a 7 m); la longitud total a intervenir es de 300 m.; por lo que del lado derecho del puente, se va a intervenir en una longitud perpendicular a el de 155 m y del lado izquierdo en una longitud perpendicular de 80 m, y se intervendrá una longitud 45 m, hacia el lado izquierdo (continuidad de calle y puente).Se incluye la colocación de señalamiento vertical y horizontal, reubicación de instalaciones tales como agua potable, drenaje sanitario, alumbrado y eléctrico media tensión.</t>
  </si>
  <si>
    <t>QA4218</t>
  </si>
  <si>
    <t>Modernización de la Carretera Guanajuato - San Miguel de Allende</t>
  </si>
  <si>
    <t>QB0210</t>
  </si>
  <si>
    <t>Mantenimiento, Conservación y Rehabilitación de la Red Carretera Estatal, y de Calles y Caminos Urbanos y Suburbanos Municipales</t>
  </si>
  <si>
    <t>Retiro, procesamiento, suministro y aplicación de productos asfálticos donados por Pemex al Gobierno del Estado de Guanajuato, en la rehabilitación y construcción de vialidades, caminos y calles de la entidad. El apoyo a los municipios consiste en el suministro de las emulsiones y concretos asfálticos producidos a partir del material donado, que les permita atender sus necesidades de construcción, mantenimiento y rehabilitación de su infraestructura vial, tales como trabajos de bacheo, renivelaciones y carpetas con mezclas en frío y mezclas en caliente, riegos de impregnación en nuevas vialidades, riegos de liga para los trabajos de riegos de sello en bacheos y renivelaciones, y riegos de liga para los trabajos de carpetas por el sistema de riegos en nuevas vialidades. Adicionalmente, cuando los municipios no cuentan con los recursos necesarios para aplicar los productos asfálticos, se les apoya con la aplicación de los mismos.</t>
  </si>
  <si>
    <t>QB4208</t>
  </si>
  <si>
    <t>Conservación del Patrimonio Histórico Guanajuatense</t>
  </si>
  <si>
    <t>211120100050000</t>
  </si>
  <si>
    <t>AUDITORÍA SUPERIOR DEL ESTADO (PL)</t>
  </si>
  <si>
    <t>QC4163</t>
  </si>
  <si>
    <t>Oír bien</t>
  </si>
  <si>
    <t>211113400070300</t>
  </si>
  <si>
    <t>UNIDAD DE REHABILITACIÓN Y TERAPIA (SEDEH)</t>
  </si>
  <si>
    <t>QC4164</t>
  </si>
  <si>
    <t>Rehabilitado para un nuevo comienzo</t>
  </si>
  <si>
    <t>Impulsar el desarrollo integral de las personas amputadas en el estado de Guanajuato, promoviendo su reintegración a una vida plena, productiva e independiente mediante la fabricación, adaptación y entrega de prótesis externas a bajo costo, acompañadas de un tratamiento integral multidisciplinario que incluye valoración médica, por psicología y nutrición, fisioterapia y entrenamiento protésico, priorizando a las personas que presentan condiciones socioeconómicas vulnerables. Los resultados esperados incluyen una mejora sustancial en la movilidad, autonomía y calidad de vida de los beneficiarios, la reducción de la dependencia familiar y la reincorporación a actividades cotidianas y laborales. Con ello, el proyecto contribuye a la inclusión social y al ejercicio pleno de los derechos de las personas con discapacidad en Guanajuato.</t>
  </si>
  <si>
    <t>QC4165</t>
  </si>
  <si>
    <t>QC4196</t>
  </si>
  <si>
    <t>211113600040100</t>
  </si>
  <si>
    <t>DIRECCIÓN GENERAL DE ESPACIOS SEGUROS Y ATENCIÓN A MUJERES EN SITUACIÓN DE VIOLENCIA (SM)</t>
  </si>
  <si>
    <t>QC4197</t>
  </si>
  <si>
    <t>211113600040200</t>
  </si>
  <si>
    <t>DIRECCIÓN DE PREVENCIÓN DE LAS VIOLENCIAS CONTRA LAS MUJERES, ADOLESCENTES Y NIÑAS (SM)</t>
  </si>
  <si>
    <t>QC4198</t>
  </si>
  <si>
    <t>211113600030300</t>
  </si>
  <si>
    <t>DIRECCIÓN DE EMPODERAMIENTO DE LAS MUJERES (SM)</t>
  </si>
  <si>
    <t>QC4199</t>
  </si>
  <si>
    <t>A través de este proyecto se ejecutará el monitoreo de las 20 medidas y 40 acciones que fueron emitidas en el dictamen de Declaratoria de Alerta por violencia de Género contra las Mujeres, acciones afirmativas que prevengan y disminuyan los factores que generan violencia feminicida y desaparición de niñas, adolescentes y mujeres en el estado de Guanajuato desde los enfoques interseccionales, integrales, diferenciados y especializados fortaleciendo los servicios para el acceso a una vida libre de violencia contra las mujeres.  Es necesario contar con un de sistema monitoreo de medidas de protección que se estarán implementando por las autoridades administrativas que atienden la violencia contra las mujeres con el objetivo de tener un registro confiable, una herramienta de comunicación efectiva entre autoridades y análisis estadísticos que aporten información para las políticas de prevención y atención a la violencia contra las mujeres. Realizar capacitaciones en temas de atención de la violencia al funcionariado público como parte del fortalecimiento de las instituciones en materia de prevención, atención y acceso a la justicia además de las certificaciones en los estándares de competencia de que impliquen la atención a las violencias contra las mujeres, adolescentes y niñas. Integrar un equipo multidisciplinario con la finalidad de monitorear y documentar la implementación de las recomendaciones del grupo de trabajo para la solicitud de violencia de alerta de género por los delitos de feminicidio y desaparición de mujeres niñas y adolescentes. Además de implementar una estrategia de expansión de servicios a las mujeres que sufren violencia. Realizar estudios e investigaciones en las problemáticas que nos llevaron a la emisión de la Alerta para conocer de manera específica el panorama de cada uno de estos municipios.</t>
  </si>
  <si>
    <t>211113600010400</t>
  </si>
  <si>
    <t>DIRECCIÓN DE PROYECTOS ESTRATÉGICOS (SM)</t>
  </si>
  <si>
    <t>QC4209</t>
  </si>
  <si>
    <t>Kit un Nuevo Comienzo</t>
  </si>
  <si>
    <t>Otros productos adquiridos como materia prima</t>
  </si>
  <si>
    <t>Cal, yeso y productos de yeso</t>
  </si>
  <si>
    <t>QA0222.2502</t>
  </si>
  <si>
    <t>Análisis de alternativas de solución vial para la carretera Silao - San Felipe</t>
  </si>
  <si>
    <t>QA0228.2503</t>
  </si>
  <si>
    <t>Estudio técnico justificativo de cambio de uso de suelo en terrenos forestales para la construcción del camino de acceso a Atarjea, del km 23 600 al 28 800, en el municipio de Atarjea</t>
  </si>
  <si>
    <t>QA2754.2501</t>
  </si>
  <si>
    <t>Manifestación de impacto ambiental federal del puente vehicular sobre el río Mezquital para acceso a la comunidad Organitos en el municipio de Xichú</t>
  </si>
  <si>
    <t>QA3040.2502</t>
  </si>
  <si>
    <t>Rehabilitación del pozo para el Nuevo Complejo del Instituto de Formación en Seguridad Pública del Estado</t>
  </si>
  <si>
    <t>QA3573.2501</t>
  </si>
  <si>
    <t>Elaboración de Análisis Costo Eficiencia para la construcción del Hangar en Guanajuato Puerto Interior.</t>
  </si>
  <si>
    <t>QA3680.2501</t>
  </si>
  <si>
    <t>Elaboración de Análisis Costo Eficiencia para la Ampliación del CEPRERESO de Guanajuato.</t>
  </si>
  <si>
    <t>QA3728.2501</t>
  </si>
  <si>
    <t>Análisis costo beneficio de la modernización de la carretera San Luis de la Paz - San José Iturbide, tramo San Luis de la Paz - Pozos</t>
  </si>
  <si>
    <t>QA3790.2501</t>
  </si>
  <si>
    <t>Estudio de monitoreo técnico para la determinación del programa de conservación del viaducto en la av. Constituyentes en Celaya</t>
  </si>
  <si>
    <t>QA3857.2501</t>
  </si>
  <si>
    <t>Proyecto ejecutivo de la rehabilitación de la carretera E.C. (Guanajuato - San Miguel de Allende) - Cruz del Palmar</t>
  </si>
  <si>
    <t>QA3923.2501</t>
  </si>
  <si>
    <t>Intervención de la estructura del edificio Casa San Francisco #23, en el municipio de San Miguel Allende, consistente en el apuntalamiento del pasillo perimetral del patio central, arcos y columnas de la planta baja y planta alta,  en un área de 188 m².</t>
  </si>
  <si>
    <t>QA4065.2501</t>
  </si>
  <si>
    <t>Proyecto integral para la rehabilitación de la casa Ciudadana en el municipio de Guanajuato</t>
  </si>
  <si>
    <t>QA4089.2502</t>
  </si>
  <si>
    <t>QA4188.2501</t>
  </si>
  <si>
    <t>Estudios de preinversión de la construcción del acueducto de la Presa Solís para el abastecimiento de agua en bloque a las ciudades del corredor Bajío, incluyendo análisis básico del sistema hidráulico de conducción (definición de los puntos de entrega, simulaciones hidráulicas del trazo, análisis de diámetros económicos de las tuberías y consideraciones generales para el diseño y operación del acueducto), evaluación socioeconómica y manifestación de impacto ambiental</t>
  </si>
  <si>
    <t>QA4190.2501</t>
  </si>
  <si>
    <t>Rehabilitación de la Oficialía del Registro Civil de San José el Alto en León, consistente en reforzamiento de muros, albañilería y acabados, cambio de puertas, ventanas, muebles sanitarios y rehabilitación de sistema pluvial</t>
  </si>
  <si>
    <t>QA4191.2501</t>
  </si>
  <si>
    <t>Conservación periódica de la carretera Silao - San Felipe, primera etapa 2025</t>
  </si>
  <si>
    <t>QA4192.2501</t>
  </si>
  <si>
    <t>Remodelación de espacio público, en la localidad Los Dolores en San Luis de la Paz</t>
  </si>
  <si>
    <t>QA4217.2501</t>
  </si>
  <si>
    <t>Proyecto ejecutivo de la reconstrucción de puente vehicular en la comunidad El Potrero cruce con el arroyo Jalpa, en Comonfort</t>
  </si>
  <si>
    <t>QA4218.2501</t>
  </si>
  <si>
    <t>Proyecto ejecutivo de la modernización de la carretera Guanajuato - San Miguel de Allende, tramo Ramal a Cruz del Palmar a Entronque Corralejo de Abajo</t>
  </si>
  <si>
    <t>QB0146.2503</t>
  </si>
  <si>
    <t>Elaboración de proyectos ejecutivos para la rehabilitación y construcción de espacios deportivos</t>
  </si>
  <si>
    <t>QB0205.2533</t>
  </si>
  <si>
    <t>Demarcación Horizontal de la Red Estatal de Caminos Pavimentados Zona Celaya 4, 2025</t>
  </si>
  <si>
    <t>QB0205.2552</t>
  </si>
  <si>
    <t>Conservación periódica de un tramo de 3 kms en la carretera Pénjamo - Tierras Negras</t>
  </si>
  <si>
    <t>QB0205.2554</t>
  </si>
  <si>
    <t>Rehabilitación del camino de acceso a la Planta de Tratamiento de Aguas Residuales de Pénjamo</t>
  </si>
  <si>
    <t>QB0210.2501</t>
  </si>
  <si>
    <t>Rehabilitación de vialidades, caminos y calles en el Estado de Guanajuato, mediante el retiro, procesamiento, suministro y aplicación de asfalto donado, 2025</t>
  </si>
  <si>
    <t>QB0328.2509</t>
  </si>
  <si>
    <t>QB0328.2510</t>
  </si>
  <si>
    <t>Apoyar Centros de Abasto del Estado de Guanajuato con Mantenimiento de la infraestructura para su fortalecimiento comercial 2025.</t>
  </si>
  <si>
    <t>QB0740.2506</t>
  </si>
  <si>
    <t>Elaborar un estudio de mecánica de suelos en la nave de empleo en Jaral del Progreso, con el fin de determinar la magnitud del daño visual en su estructura y las posibles soluciones.</t>
  </si>
  <si>
    <t>QB2659.2503</t>
  </si>
  <si>
    <t>QB3671.2506</t>
  </si>
  <si>
    <t>Adquisición e instalación de aulas prefabricadas para centros educativos de educación básica</t>
  </si>
  <si>
    <t>QB4021.2502</t>
  </si>
  <si>
    <t>Realización de estudios geofísicos para la localización de fuentes de abastecimiento de agua potable en localidades del estado de Guanajuato</t>
  </si>
  <si>
    <t>QB4101.2504</t>
  </si>
  <si>
    <t>QB4208.2504</t>
  </si>
  <si>
    <t>Restauración de pinturas de caballete de la capilla del Rosario del Santuario de Jesús de Nazareno, Atotonilco, San Miguel de Allende</t>
  </si>
  <si>
    <t>QB4208.2505</t>
  </si>
  <si>
    <t>Restauración de la escultura de San Cayetano de Thiene, Templo de San Cayetano, Mineral de Valenciana en Guanajuato</t>
  </si>
  <si>
    <t>QB4208.2506</t>
  </si>
  <si>
    <t>Conservación de retablos del Templo de San Juan de Sahagún, (San Agustín) en Salamanca</t>
  </si>
  <si>
    <t>QB4208.2507</t>
  </si>
  <si>
    <t>Restauración de la fachada principal de la Catedral Basílica de León</t>
  </si>
  <si>
    <t>QC0085.2505</t>
  </si>
  <si>
    <t>QC0085.2506</t>
  </si>
  <si>
    <t>QC0085.2507</t>
  </si>
  <si>
    <t>QC0085.2508</t>
  </si>
  <si>
    <t>QC0085.2510</t>
  </si>
  <si>
    <t>QC0089.2504</t>
  </si>
  <si>
    <t>Implementar talleres e intervenciones educativas a través de promotores de cultura del agua y ambientales, mediante la utilización de herramientas lúdicas y didácticas con enfoque de educación hídrico-ambiental</t>
  </si>
  <si>
    <t>QC0258.2504</t>
  </si>
  <si>
    <t>Realización del estudio de investigación "Bases para la Política de Vivienda en el Estado de Guanajuato 2025-2030", que comprende el diagnóstico de condiciones habitacionales, análisis normativo, formulación de lineamientos estratégicos y elaboración de la hoja de ruta para la planeación</t>
  </si>
  <si>
    <t>QC0320.2501</t>
  </si>
  <si>
    <t>QC0320.2502</t>
  </si>
  <si>
    <t>QC0326.2502</t>
  </si>
  <si>
    <t>QC0343.2502</t>
  </si>
  <si>
    <t>Implementación del Programa de Certificación Turística a prestadores de servicios turísticos a través de la ejecución de metodologías de los programas de calidad y mejora continua aplicables al sector turístico en el Estado de Guanajuato.</t>
  </si>
  <si>
    <t>QC1075.2506</t>
  </si>
  <si>
    <t>Estudio de auscultación de la estructura de pavimento de la carretera Silao - San Felipe</t>
  </si>
  <si>
    <t>Acompañamiento al personal de las unidades productoras de ladrillo del municipio de León para la producción de ladrillo ecológico</t>
  </si>
  <si>
    <t>QC3066.2507</t>
  </si>
  <si>
    <t>Fortalecer la capacidad operativa de la brigada forestal de la Sierra de Pénjamo mediante la adquisición de camisolas especializadas destinadas al combate de incendios forestales.</t>
  </si>
  <si>
    <t>QC3112.2518</t>
  </si>
  <si>
    <t>Renovar la prestación del Servicio Especializado de Videovigilancia de la Agencia de Investigación Criminal, con la finalidad de contar con herramientas de vanguardia que permitan obtener información en procesos de  investigación en beneficio de la sociedad para una pronta procuración de Justicia</t>
  </si>
  <si>
    <t>QC3937.2501</t>
  </si>
  <si>
    <t>Equipamiento a aulas de la Extensión Apaseo el Grande, Campus I y Campus II del Instituto Tecnológico de Celaya</t>
  </si>
  <si>
    <t>Vigilancia permanente del funcionamiento de la estación hidrométrica "La Ordeña", incluyendo la verificación de la operatividad de los sistemas de monitoreo, la recopilación de información de escalas en diferentes horarios y el mantenimiento preventivo a la sección de control, con el fin de asegurar la disponibilidad y confiabilidad de información hidrométrica</t>
  </si>
  <si>
    <t>QC4199.2503</t>
  </si>
  <si>
    <t>QC4199.2504</t>
  </si>
  <si>
    <t>Habilitar los servicios de voz y datos del edificio 2 y 3 de IMUG para la operatividad de las áreas de atención y seguimiento de las acciones a la declaratoria de alerta por violencias de género contra las mujeres, así como la atención y eliminación de las violencias en el Estado</t>
  </si>
  <si>
    <t>QC4209.2501</t>
  </si>
  <si>
    <t>Adquisición y entrega de kit´s para promover y facilitar la lactancia materna e higiene personal durante el primer año de vida del bebé.</t>
  </si>
  <si>
    <t>QC4209.2502</t>
  </si>
  <si>
    <t>Pozo rehabilitado</t>
  </si>
  <si>
    <t>Análisis Costo Eficiencia realizado</t>
  </si>
  <si>
    <t>Inmueble intervenido</t>
  </si>
  <si>
    <t>Estudios de preinversión elaborados</t>
  </si>
  <si>
    <t>Metros cuadrados  rehabilitados</t>
  </si>
  <si>
    <t>Centros de Abasto Atendidos.</t>
  </si>
  <si>
    <t>Paquete de levantamientos topográficos y arquitectónicos elaborado</t>
  </si>
  <si>
    <t>Aulas adquiridas e instaladas</t>
  </si>
  <si>
    <t>Estudios geofísicos realizados</t>
  </si>
  <si>
    <t>Equipamientos de fuentes instalados</t>
  </si>
  <si>
    <t>Metros cuadrados restaurados</t>
  </si>
  <si>
    <t>Escultura restaurada</t>
  </si>
  <si>
    <t>Pinturas de caballete restauradas</t>
  </si>
  <si>
    <t>Retablos conservados</t>
  </si>
  <si>
    <t>Estudio técnico elaborado</t>
  </si>
  <si>
    <t>Talleres e intervenciones realizadas</t>
  </si>
  <si>
    <t>Testimonios realizados</t>
  </si>
  <si>
    <t>Sistemas fotovoltaicos otorgados</t>
  </si>
  <si>
    <t>Camisolas adquiridas</t>
  </si>
  <si>
    <t>Aulas equipadas</t>
  </si>
  <si>
    <t>Informes mensuales elaborados y entregados</t>
  </si>
  <si>
    <t>Kits entregados</t>
  </si>
  <si>
    <t>Tabletas entregadas</t>
  </si>
  <si>
    <t>Análisis costo beneficio elaborado</t>
  </si>
  <si>
    <t>QA4089.2503</t>
  </si>
  <si>
    <t>Elaboración de manifestación de impacto ambiental federal, para la integración del expediente técnico de la construcción de la presa La Tranquilidad en el municipio de Guanajuato, para el abastecimiento del centro poblacional Guanajuato</t>
  </si>
  <si>
    <t>Manifestación de Impacto Ambiental elaborada</t>
  </si>
  <si>
    <t>Elaboración de análisis costo beneficio para la integración del expediente técnico de la construcción de la presa La Tranquilidad en el municipio de Guanajuato, para el abastecimiento del centro poblacional Guanajuato</t>
  </si>
  <si>
    <t>QC0276.2504</t>
  </si>
  <si>
    <t>Equipo y mobiliario en operación</t>
  </si>
  <si>
    <t>QC3112.2517</t>
  </si>
  <si>
    <t>Fortalecer la Agencia de Investigación Criminal con elementos caninos necesarios para operativos que requieren la detección de estupefacientes, armamento, artefactos explosivos, papel de moneda, búsqueda y rescate de personas, cadáveres e intervención en operaciones especiales</t>
  </si>
  <si>
    <t>Elementos Caninos</t>
  </si>
  <si>
    <t>Realizar una Evaluación diagnóstica con línea base del programa Juventudes con Idea, a fin de contar con una medición inicial sobre la situación socioeconómica, educativa, ocupacional y financiera de las personas jóvenes de 18 a 25 años del Estado de Guanajuato, misma que permita monitorear los cambios en la movilidad social juvenil a lo largo del tiempo.</t>
  </si>
  <si>
    <t>Construcción del camino de acceso a Atarjea en una longitud total de 31.56 km. El camino de acceso a Atarjea se divide en dos tramos con las siguientes características. Tramo La Lagunita - San Juan de Dios - Los Álamos: longitud de 21.49 km (del km 8+180 al 29+670), con un ancho de corona de 6.0 m (tipo D) para alojar 2 carriles de circulación de 3.0 m cada uno, con una superficie de rodamiento a base de empedrado con huella de concreto (del km 8+180 al 14+280, y del km 18+600 al 22+600), de concreto asfáltico (del km 14+280 al 18+580) y de terracerías (del km 23+600 al 29+670); incluye una estructura tipo bóveda en el km 21+960, un túnel en el tramo del km 27+600 al 27+760, y un puente en el km 28+740, obras de drenaje y señalamiento vertical. Tramo Los Álamos - Atarjea: longitud de 10.07 km (del km 29+670 al 39+740), con un ancho de corona de 7 m (tipo C) para alojar 2 carriles de circulación de 3.5 m cada uno, con una superficie de rodamiento a base de concreto asfáltico; incluye un puente en el km 36+246, obras de drenaje y señalamiento vertical.</t>
  </si>
  <si>
    <t>QA0601</t>
  </si>
  <si>
    <t>Puente Vehicular sobre la Carretera Federal 45 en la Localidad Marroquín, Apaseo el Alto</t>
  </si>
  <si>
    <t>Construcción de Paso Inferior Vehicular (PIV) tipo trompeta en el kilómetro 18+280 de la Carretera Federal 45, tramo Querétaro - Apaseo el Alto, para acceso a las comunidades de Marroquín y San Bartolomé Aguas Calientes en Apaseo el Alto, con superestructura de 47.75 m de claro total integrada por losa de concreto apoyada sobre 11 trabes y subestructura conformada por caballetes formados por una corona apoyada sobre pilotes de concreto. La estructura tendrá un ancho de calzada de 14.0 m con 2 carriles de circulación de 3.5 m cada uno y acotamientos externos de 2.5 m. Incluye la construcción de glorieta de retorno de 35 m de radio de giro interno ubicada a 450 m dentro del trazo del camino a San Bartolomé Aguas Calientes.</t>
  </si>
  <si>
    <t>QA0731</t>
  </si>
  <si>
    <t>Puente Vehicular sobre la Carretera Federal 45, en la Comunidad San Antonio Calichar, en Apaseo el Alto</t>
  </si>
  <si>
    <t>Construcción de Paso Inferior Vehicular (PIV) en el kilómetro 13+775 de la Carretera Federal 45, tramo Querétaro - Apaseo el Alto, para acceso a la comunidad de San Antonio Calichar, con un claro de 43.0 m, y una sección de 2 carriles (carreta tipo A2) con un ancho de corona de 14 m. Se desarrollarán gasas, enlaces, glorietas de retorno, troncal, y carriles de aceleración y desaceleración en una longitud total de 4.5 km. Incluye: rampas para puente peatonal, alumbrado, reubicación de líneas eléctricas y protección de ductos de PEMEX.</t>
  </si>
  <si>
    <t>QA2593</t>
  </si>
  <si>
    <t>Paso Superior Vehicular en la Carretera Federal 90 en el Acceso a la Comunidad La Soledad, en Irapuato</t>
  </si>
  <si>
    <t>Construcción de un paso superior vehicular en el entronque de la carretera federal 90 Irapuato - Pénjamo con el acceso a la comunidad La Soledad, del km 9+200 (20.607895,-101.410813) al km 10+405 (20.599421,-101.418066), en una longitud de desarrollo de 1.2 km, elevando los cuerpos centrales de la carretera federal en una estructura de tres claros, con una sección de 2 carriles por sentido de 3.5 m cada uno, y acotamientos internos de 1.75 m y externos de 2.5 m (en ambos cuerpos), a base de concreto asfáltico; incluye la construcción de vialidades laterales a nivel a base de concreto asfáltico, de 7 m de ancho para dos carriles de 3.5 m, alumbrado, conexión de instalaciones eléctricas, obras de drenaje, y señalamiento horizontal y vertical. Conforme a la cláusula Tercera inciso e) del Convenio de Coordinación de Acciones formalizado con la Secretaría de Infraestructura, Comunicaciones y Transporte, el Gobierno del Estado deberá realizar con cargo a su patrimonio, los trabajos de conservación y mantenimiento del paso superior vehicular, durante un plazo de 36 meses contados a partir de la conclusión formal de los trabajos de construcción, incluyendo la reposición de elementos y estructura que sean dañados con motivo de algún siniestro, mediante la reparación, reposición o colocación de nueva estructura, que permita mantener las mismas condiciones óptimas de la infraestructura.</t>
  </si>
  <si>
    <t>Con este proyecto se pretende incrementar la operación del Instituto en materia de capacitación y profesionalización a las y los elementos de Seguridad Pública Estatal y Municipal; así como ofertar los servicios a otras Entidades Federativas, conservando los estándares de capacitación e infraestructura. Se prospecta un nuevo complejo un nuevo complejo moderno, innovador y eficiente que permita potencializar el Modelo de Profesionalización en Seguridad Pública del Estado, de acuerdo con los siguientes alcances:  Adquisición de lotes, Plan maestro, construcción de muro perimetral, estudio de mercado, construcción de 6 torres de vigilancia y casetas de acceso; proyectos ejecutivos y actualización del ACE. En la 1era etapa del Proyecto Integral se planea la construcción de un edificio de 14 aulas, 3 salas de cómputo, 1 biblioteca y 1 aula audiovisual; dormitorios para 345 usuarios; área forense; 2 aulas para preservación de hechos; 2 salas para juicios orales con módulo sanitario; laboratorio de criminalística; aulas virtuales de tiro y manejo; edificio de administración; comedor para 260 usuarios con cocina equipada; torre de rapel con bodega y enfermería; pista de infantes; plaza cívica; obra exterior que incluye estacionamiento, vialidades, andadores, áreas verdes, cuarto de basura, cisterna y canal pluvial; equipamiento y alimentación de 2 casetas de control; barandal sobre bardeado perimetral y alumbrado exterior; instalaciones para interconexión de casetas y torres; así como proyecto ejecutivo. Finalmente, se considera la liberación de derecho de vía para la construcción de vialidades de acceso y la rehabilitación del pozo cercano para contar con agua potable.</t>
  </si>
  <si>
    <t>Se realizará la Sustitución de la Unidad Médica de Atención Primaria a la Salud, que se compone de una superficie a cubierto de 444.18m2 que comprende: vestíbulo general de 19.63m2, sala de espera de 70.89m2, sanitarios públicos 7.84m2, archivo clínico 7.34m2, consultorio con telemedicina 20.21m2, inmunizaciones y curaciones 23.89m2, curaciones y usos múltiples 39.28m2, área de obervación/baño 38.77m2, sala de usos múltiples 41.01m2, aseo/sépticos 3.42m2, residencia médicos 32.57m2, farmacia 7.29m2, almacén 36.63m2, casa de máquinas 19.51m2, sanitario personal 8m2, S.I.T.E 1.84m2, patio de servicio 10.58m2, cuarto de lavado 4.74m2, circulaciones 47.46m2, R.P.B.I 3.28m2, y una Superficie de Obra Exterior de 670.44m2, que corresponde a: 111.16m2 banquetas de concreto, 194.74m2 plaza de acceso, 70.94m2 estacionamiento, 293.60 m2 patio de maniobras y ambulancias, base concreto hidráulico acab. Escobillado, y un equipamiento médico e instrumental que incluye:3 Banqueta de altura,2 Báscula con estadímetro mecánica,2 Carro camilla para recuperación,2 Carro para curaciones,3 Estetoscopio de cápsula doble(adulto),2 Estuche de diagnóstico básico,2 Lámpara de examinación con fuente de luz de fibra óptica(LED),2 Mesa mayo,1 Mesa para rehidratación,2 Mesa Pasteur,3 Mesa universal para exploración,2 Negatoscopio(LED doble),2 Portavenoclisis rodable,1 Refrigerador para vacunas(12 pies cúbicos),1 Set instrumental(asepsia),2 Set instrumental(retirar puntos),3 Set instrumental(sutura),1 Silla de ruedas plegable con elevapiernas, y un equipo médico y mobiliario administrativo que incluye:9 Anaquel esqueleto,7 entrepaños,2 Archivero 4 gavetas,8 Banca tándem 3 lugares, 3 Banco giratorio,7 Escritorio 120cm con pedestal derecho,3 Estante guarda estéril 90cm, 2 Mesa alta 90cm con respaldo,8 Silla fija apilable con estructura de trineo,4 Silla giratoria secretarial tapizada en tela con pistón neumático,10 Silla para aula.</t>
  </si>
  <si>
    <t>Reconstrucción del puente ubicado sobre el arroyo Isabelota a la altura de la localidad de Maravillas, en la carretera estatal Manuel Doblado - Puerta de San Juan, con estructura de 28.33 m de claro; superestructura a base de losa de concreto sobre trabes de concreto presforzado AASHTO tipo IV, con un ancho total de sección de 9.4 m, ancho de calzada de 7.0 m con dos carriles de circulación de 3.5 m de ancho cada uno, y banquetas de 1.2 m a cada lado incluyendo parapetos; subestructura conformada por dos caballetes a base de cabezal y pilotes de concreto reforzado. Incluye: terracerías y pavimentos, obras de drenaje menor, señalamiento y revestimiento de canal. La modificación de la rasante implica además la intervención en los extremos del puente de 500 m de camino tipo C con una superficie de rodamiento en asfalto.</t>
  </si>
  <si>
    <t>Modernización de la Carretera Federal 51, en el tramo San Miguel de Allende - Dolores Hidalgo, a una vialidad tipo A4, en una longitud de 30.7 km, del km 54+000 al 84+700, a base de concreto hidráulico, con una sección de 28.5 m de ancho total, con 4 carriles de circulación, 2 por sentido, de 3.5 m cada uno, franja separadora central de 2.0 m y acotamientos internos de 1.0 m y externos de 3.0 m en ambos lados, además de ciclovía bidireccional ubicada en la margen izquierda separada de la vialidad por una franja de 1.5 m, con 2 carriles de 1.5 m cada uno. Incluye la construcción de 2 entronques a nivel en los accesos a las localidades de La Venta y Atotonilco; 4 retornos vehiculares con cajones inferiores; 4 retornos vehiculares a nivel; 5 puentes peatonales y 1 paso peatonal con cajón inferior; 4 puentes vehiculares sobre los arroyos Dolores, Palo Blanco, Atotonilco y Charcos; y 1 paso superior de ferrocarril en el km 54+800. Considera también alumbrado público, señalamiento horizontal y vertical, caminos laterales en algunos subtramos con ancho de 4.0 a 6.0 m con pavimento de empedrado, e imagen urbana (se considera imagen urbana en la franja separadora entre la vialidad y la ciclovía y algunas zonas de camellones con vegetación herbácea o cubresuelos, en los costados de la vialidad se colocara arbolado).</t>
  </si>
  <si>
    <t>Reconstrucción del puente ubicado sobre el arroyo el Charco en el km 1+100 de la carretera estatal Uriangato - El Charco, en el municipio de Uriangato, con una longitud a intervenir de 600 m. Consiste en la construcción de una estructura con una longitud total de 18.8 m, a base de un claro de 17 m, con un ancho total de sección de 12.3 m, para alojar 2 carriles de circulación (uno por sentido) de 3 m de ancho cada uno, acotamientos de 0.5 m (ambos lados), más banqueta de 1.5 m (un solo lado) y ciclovía a ambos lados de 1.5 m (cada una); incluye también parapeto y guarnición (ambos lados) de 0.40 m; contará con una superficie de rodamiento a base de concreto asfaltico. En la zona exterior al puente se colocará carpeta asfáltica para continuidad con la del puente; se realizará la reubicación de instalaciones de CFE de media tensión y líneas de agua potable; además se reforzará el señalamiento vertical y horizontal en todo el tramo a intervenir. La obra incluye también 20 m de zampeado de mampostería en arroyo, y limpieza de cubeta hidráulica, además de proyecto de desvío.</t>
  </si>
  <si>
    <t>QA3848</t>
  </si>
  <si>
    <t>Rehabilitación de la Carretera Libramiento De San Diego de la Unión</t>
  </si>
  <si>
    <t>Rehabilitación de la carretera estatal Libramiento de San Diego de la Unión, con 7 m de ancho de corona que aloja un carril por sentido de 3.5 m, en una longitud de 2.7 km, del E.C. Dolores Hidalgo - San Diego de la Unión (km 0+400, 21.455836,-100.867436) al E.C. San Diego de la Unión - Carretera Federal 57 (km 3+100, 21.478557,-100.858744), mediante la intervención de la estructura de pavimento existente a base de concreto asfáltico, incluyendo la aplicación de señalamiento vertical y la instalación de señalamiento horizontal.</t>
  </si>
  <si>
    <t>211112000040000</t>
  </si>
  <si>
    <t>SUBSECRETARÍA DE INFRAESTRUCTURA VIAL (SOP)</t>
  </si>
  <si>
    <t>Rehabilitación de la carretera estatal E.C. (Guanajuato - San Miguel de Allende) - Cruz del Palmar y de la carretera municipal Cruz del Palmar - Puente La Cieneguita, con 7 m de ancho de corona que aloja un carril por sentido de 3.5 m, en una longitud de 11.0 km, mediante la intervención de la estructura de pavimento existente a base de concreto asfáltico, incluyendo la aplicación de señalamiento vertical y la instalación de señalamiento horizontal, y obras complementarias.</t>
  </si>
  <si>
    <t>211112100070300</t>
  </si>
  <si>
    <t>QA3930</t>
  </si>
  <si>
    <t>Rehabilitación de la Calle Camino Real en la Comunidad San Salvador Torrecillas, Villagrán</t>
  </si>
  <si>
    <t>Rehabilitación de la calle Camino Real en la comunidad de San Salvador Torrecillas, Villagrán, en una longitud de 0.95 km, desde la calle Guadalupe Victoria (20.558880,-100.954787) hasta la calle San Salvador Torrecillas (20.559513,-100.962656), sustituyendo la estructura de pavimento existente por concreto hidráulico, con 2 carriles de circulación (uno por sentido) de 3.5 m de ancho cada uno, incluyendo la construcción de banquetas de ancho variable a base concreto hidráulico, la rehabilitación de las líneas existentes de drenaje sanitario y pluvial y de agua potable, además de la reconstrucción de camellón de ancho variable en una longitud de 140 m, la sustitución del alumbrado público, la reubicación de postes de CFE, y la colocación de señalamiento vertical y horizontal.</t>
  </si>
  <si>
    <t>QA4120</t>
  </si>
  <si>
    <t>Comisaría Regional de San Felipe</t>
  </si>
  <si>
    <t>El proyecto consiste en la elaboración del proyecto ejecutivo para la construcción de la Comisaría Regional de las Fuerzas de Seguridad Pública del Estado en el municipio de San Felipe, Guanajuato. Este proyecto contempla la generación de los entregables técnicos necesarios para una futura ejecución de obra, incluyendo: catálogo de conceptos y generadores, fichas técnicas, estudio de mecánica de suelos, memoria de cálculo y planos arquitectónicos y estructurales.  La Comisaría Regional será una infraestructura estratégica destinada a fortalecer la capacidad operativa y de respuesta de las fuerzas policiales en la región norte del estado, particularmente en los municipios de San Felipe y Ocampo. La mecánica de operación se basa en el diseño técnico de la infraestructura, su validación y ejecución conforme a la normativa aplicable en materia de obra pública y seguridad. Una vez construida, la comisaría permitirá la operación permanente y eficiente del personal policial en la zona, optimizando los tiempos de respuesta y la cobertura territorial.  En el proyecto intervienen la Secretaría de Seguridad Pública del Estado como instancia solicitante y beneficiaria, la Secretaría de Obra Pública (SOP) como instancia ejecutora de obra, y autoridades municipales para facilitar la gestión del predio y coordinación local.</t>
  </si>
  <si>
    <t>Construcción de un acueducto con una línea principal a gravedad de 187 km de longitud, desde la Presa Solís en Acámbaro hasta la ciudad de León, para el aprovechamiento de hasta 120 millones de metros cúbicos anuales (Mm3/año) de agua recuperada a partir de la tecnificación integral del Distrito de Riego 011 “Alto Río Lerma”, mediante puntos de entrega para su conexión a las redes municipales, considerando los siguientes volúmenes: León 55.8 Mm3, Silao 7.1 Mm3, Irapuato 24.0 Mm3, Salamanca 10.7 Mm3 y Celaya 22.4 Mm3. Otros componentes del proyecto son: Obra de toma; Planta de bombeo; Línea a bombeo, desde la planta de bombeo hacia la planta potabilizadora con un caudal de 3.802 m3/s; Planta potabilizadora; Tanque de entrega para la ciudad de León con capacidad de 50,000 m3 y 4 tanques adicionales con capacidad conjunta de 65,000 m3 para los demás municipios. Incluye los siguientes estudios de preinversión: análisis básico del sistema hidráulico de conducción (definición de los puntos de entrega, simulaciones hidráulicas del trazo, análisis de diámetros económicos de las tuberías y consideraciones generales para el diseño y operación del acueducto), evaluación socioeconómica y manifestación de impacto ambiental. El proyecto considera además la identificación, negociación y pago de las afectaciones necesarias para la disposición y liberación del derecho de vía requerido en la introducción de la tubería, de acuerdo con la franja de trabajo temporal de 28 m de ancho requerida para la circulación y operación de la maquinaria de construcción.</t>
  </si>
  <si>
    <t>El Proyecto ejecutivo consiste en la modernización de 3.10 km de la carretera Guanajuato – San Miguel de Allende, tramo Ramal a Cruz del Palmar a Entronque Corralejo de Abajo, con un ancho de corona de 12 m, para alojar 2 carriles de circulación (uno por sentido) de 3.5 m de ancho y acotamientos en ambos lados de 2.5 m de ancho y con una superficie de rodamiento a base de concreto asfaltico; incluye señalamiento vertical y horizontal, y el entronque en la zona de la comunidad de Rancho Nuevo Villa de Guadalupe.Los entregables que se obtendrán son estudios de fotogrametría (obtención de fotografía aérea), topografía, levantamiento dendrométrico de vegetación, geotecnia y pavimentos, los proyectos geométrico, de rasante, secciones de construcción, proyecto de muros de contención, proyecto de drenaje menor, proyecto de drenaje complementario (cunetas, lavaderos y bordillos), señalamiento de operación horizontal y vertical y alumbrado público, así como también se incluye el catálogo de conceptos y especificaciones. En el proyecto se consideran los estudios de fotogrametría (obtención de fotografía aérea), topografía, levantamiento dendrométrico de vegetación, geotecnia y pavimentos, los proyectos geométrico, de rasante, secciones de construcción, proyecto de muros de contención, proyecto de drenaje menor, proyecto de drenaje complementario (cunetas, lavaderos y bordillos), señalamiento de operación horizontal y vertical y alumbrado público, así como también se incluye el catálogo de conceptos, especificaciones y expediente final de la modernización.</t>
  </si>
  <si>
    <t>QA4219</t>
  </si>
  <si>
    <t>Camino a la Localidad La Mesa de Jesús, en San Luis de la Paz</t>
  </si>
  <si>
    <t>Pavimentación del camino de acceso a la localidad La Mesa de Jesús, en San Luis de la Paz. En una longitud de 1.04 km iniciando en zona rural Jalapa al entronque la junta de la Mesa.Se construirá una sección con un sobre un ancho de calzada de 6.0 m, con pavimento asfáltico, con 2 carriles de circulación (uno por sentido) de 3.0 m de ancho (cada uno). Incluye señalamiento operativo y obras complementarias de drenaje.</t>
  </si>
  <si>
    <t>QA4220</t>
  </si>
  <si>
    <t>Infraestructura para la Clínica Nuevo Comienzo</t>
  </si>
  <si>
    <t>Se llevará a cabo un Proyecto Ejecutivo de adecuación para la Clínica Nuevo Comienzo (en las antiguas instalaciones de CECAMED en Irapuato), con un área total a intervenir de 1,416.05 m2 desglosados en 324.20 m2 de superficie en cubierto y 1,091,85 de obra exterior. Se adquirirá equipo e instrumental médico y equipo y mobiliario administrativo, el cual se integrará el expediente técnico para inicio del proceso de compra en 2028-2029.</t>
  </si>
  <si>
    <t>Apoyar la ejecución de obras de infraestructura que contribuya a mejorar la calidad de vida de las familias en las comunidades de origen de las personas migrantes, y por ende el desarrollo del Estado, fomentando lazos de identidad hacia sus lugares de origen. La realización de estas obras se da mediante concurrencia entre el Estado, el Municipio y las personas migrantes, éstas últimas, a través del trabajo colaborativo que los clubes y organizaciones de migrantes realizan en EUA, quienes ingresan su solicitud para la ejecución de la obra de infraestructura básica, educativa, deportiva y de salud, plazas, jardines, pavimentaciones y caminos rurales.</t>
  </si>
  <si>
    <t>Fortalecimiento de la infraestructura deportiva en los 46 municipios del Estado de Guanajuato mediante obras de construcción, remodelación, rehabilitación, ampliación y acciones de equipamiento de instalaciones deportivas, en un esquema de concurrencia mixta, en el que los Municipios aportan un peso por cada uno que le asigne el Estado, con el fin de brindar a la sociedad guanajuatense espacios dignos y suficientes para que tengan mejores condiciones de desarrollo, contribuyendo a la formación integral de las personas, elevar su calidad de vida y recomponer el tejido social. El objetivo de este programa es fortalecer la infraestructura deportiva, la actividad física, el deporte adaptado, el deporte popular en comunidades rurales y barrios, así como también en espacios educativos, a través de obras de construcción y rehabilitación, acciones de equipamiento y modernización de instalaciones, que permitan brindar un servicio de calidad y operable a la población guanajuatense. Además, con el otorgamiento de apoyos económicos se busca recuperar espacios públicos de actividad física, recreativa y deportivos ya existentes que sólo requieren de un recurso menor para ser utilizados nuevamente y se logre beneficiar a un mayor número de guanajuatenses propiciando mejorar estilos de vida saludables.</t>
  </si>
  <si>
    <t>Este proyecto consiste en la rehabilitación, construcción, conservación y mejoramiento de los caminos rurales y caminos saca cosechas en el estado de Guanajuato, con el propósito de reducir el rezago en infraestructura de comunicación rural y fortalecer la conectividad entre las comunidades. Mediante estas acciones se busca impulsar el desarrollo social y productivo del estado, facilitando la movilidad de los habitantes del medio rural, el acceso a servicios básicos y el traslado de bienes y productos agroalimentarios, contribuyendo así a mejorar las condiciones de vida de la población y a consolidar la competitividad del sector agroalimentario de Guanajuato.</t>
  </si>
  <si>
    <t>Ejecución de trabajos necesarios para mantener la red carretera pavimentada de jurisdicción estatal en condiciones físicas de operación aceptables y sin riesgos para los usuarios: 1) Conservación Rutinaria: Incluye trabajos de bacheo, renivelaciones y riego de sello en zonas aisladas, desyerbe, limpieza del derecho de vía, limpieza de obras de drenaje, limpieza de cunetas y remoción de derrumbes, pintura de raya central y laterales y reposición de señalamiento, entre otros. 2) Conservación Periódica: Incluye tratamientos superficiales periódicos, reconstrucción de estructuras de pavimento y/o sustitución de las mismas en zonas puntuales. 3) Rehabilitación: Incluye reconstrucción y/o reposición de alguna o todas las capas de la estructura del pavimento, incluyendo la carpeta asfáltica, en tramos o en la totalidad del camino. 4) Demarcación horizontal. 5) Colocación y reposición de dispositivos de seguridad. 6) Conservación y mantenimiento de intersecciones semaforizadas. 7) Rehabilitación y sustitución de señalamiento vertical. 8) Desyerbe y desmonte del derecho de vía. 9) Intervención de imagen urbana, señalamiento y conservación de accesos carreteros a los principales municipios.</t>
  </si>
  <si>
    <t>Ejecución de estudios geotécnicos y geofísicos para el análisis de estabilidad de las fallas ocurridas en taludes de la Carretera Cañada de Moreno - Xichú, para la definición de proyectos de estabilización con planos ejecutivos, procedimiento constructivo, cantidades de obra y presupuesto de la solución técnica. Se propone la atención de 11 puntos principales con base en los siguientes trabajos: amacice de taludes de los cortes existentes; construcción de contracunetas; limpieza o revestimiento de contracunetas existentes; construcción de lavaderos de concreto y mampostería, con disipadores de energía; construcción de cajas colectoras de agua pluvial; construcción de geodrenes en la sección transversal del camino; mallas de triple torsión y anclas cortas para la sujeción de la misma; colocación de concreto lanzado; construcción de muretes y escalones como disipadores de energía.</t>
  </si>
  <si>
    <t>Elaboración, adecuación y complemento de proyectos ejecutivos de obras de infraestructura carretera tales como la construcción o modernización de calles, vialidades urbanas, caminos rurales, carreteras, autopistas, puentes peatonales y vehiculares, distribuidores viales y estabilización de taludes, planeadas para ser ejecutadas en ejercicios futuros.</t>
  </si>
  <si>
    <t>Realización de estudios de impacto ambiental y estudios técnicos justificativos, así como estudios de afectación, remediación y compensación ambiental a nivel federal no considerados inicialmente en los proyectos de infraestructura vial. El proyecto incluye la realización de acciones para solucionar afectaciones ambientales residuales de la red estatal carretera; acciones de compensación, conservación y preservación por daños ambientales ocasionados por la ejecución de proyectos viales; proyectos ambientales de conservación de suelo, manejo de residuos, reforestación, y otras medidas de mitigación de impacto ambiental adicionales en proyectos viales, no consideradas en el catálogo de conceptos de las obras.</t>
  </si>
  <si>
    <t>Mejores Centros Nuevo Comienzo</t>
  </si>
  <si>
    <t>El Programa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Nuevo Comienzo en localidades urbanas y rurales, preferentemente en las zonas de atención prioritaria, con el objeto de que la mayoría de los municipios cuente con al menos un Centro Nuevo Comienzo construido y equipado. Cada centro considera espacios específicos para servicios como: Talleres de capacitación; Módulo de biblioteca y cómputo; Módulo de atención personalizada; Área deportiva; y Vivero o huerto. En lo que respecta el equipamiento se considera el necesario para la operación de cada uno de los espacios construidos de acuerdo con las etapas, y las compras se realizan con base en la normativa aplicable; se adquieren bienes como escritorios, sillas, electrodomésticos, mesas, equipo de sonido, equipo de cómputo, herramientas y equipos para talleres, proyectores y pantallas, anaqueles, y otros necesarios para su operación. Para acceder a los beneficios del Programa, los Municipios deberán presentar a la Secretaría la propuesta de inversión con las obras y acciones a realizar, el expediente técnico de cada una ellas, debidamente validado por la autoridad competente, y el padrón de personas beneficiarias. La Secretaría registrará las propuestas en el sistema de inversión para su revisión y análisis, y se reunirá con los Municipios para su revisión y toma de acuerdos de las obras y acciones a concertar. La Secretaría emitirá el convenio de asignación de recursos y revisará los expedientes técnicos recibidos, para dictaminar la viabilidad de ejecución de las obras y acciones. La Secretaría emitirá los anexos de ejecución de las obras y acciones para su contratación, ejecución, entrega y cierre por los Municipios.</t>
  </si>
  <si>
    <t>El Programa considera la ejecución de infraestructura de espacios públicos, mediante obras o acciones de construcción, rehabilitación o de equipamiento de espacios públicos de beneficio comunitario para el desarrollo de actividades recreativas, de esparcimiento, culturales y deportivas, tales como: plazas, parques, jardines, cancha deportiva, gimnasio al aire libre, entre otros. El Programa se podrá aplicar en los municipios del estado de Guanajuato, otorgando preferencia a las zonas de atención prioritaria. Para acceder a los apoyos del Programa, los municipios deberán presentar a la Secretaría la propuesta de inversión con las obras o acciones priorizadas, el expediente técnico original de cada una de las obras o acciones propuestas, debidamente validado por la autoridad normativa competente, y el padrón de personas o localidades beneficiarias. La Secretaría registrará las propuestas en el sistema de inversión para su revisión y análisis, y coordinará el proceso de revisión de las propuestas con los municipios, en función de las prioridades que se establezcan. La Secretaría emitirá el convenio de asignación de recursos y revisará los expedientes técnicos recibidos, para dictaminar la viabilidad de ejecución de las obras y acciones. La Secretaría emitirá los anexos de ejecución de las obras y acciones para su contratación, ejecución, entrega y cierre por los municipios.</t>
  </si>
  <si>
    <t>A través de este proyecto se realizan acciones de mantenimiento y rehabilitación a las instalaciones del Centro Penitenciario, orientadas a fortalecer la seguridad del Centro, tales como la sustitución de puertas eléctricas, sustitución de malla ciclónica y electrificada, suministro y aplicación de impermeabilizante en azoteas, rehabilitación de redes de drenaje, ampliación de las áreas productivas, mejoramiento de dormitorios, rehabilitación de baños y regaderas,  instalación del sistema poncha llantas, construcción de dormitorio, sustitución de pisos, muebles de baño y regaderas, sustitución de tuberías sanitarias de aguas negras y residuales; instalación de malla electrificada, colocación de luminarias,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y Paz en algunos casos la Secretaría de Obra Púbica proveeduría en general.</t>
  </si>
  <si>
    <t>QB0284</t>
  </si>
  <si>
    <t>Mejoramiento y Ampliación de la Infraestructura Penitenciaria Irapuato</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</si>
  <si>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entre ellas;  Adecuación de iluminación LED, que incluya, instalaciones eléctricas, luminarias, soportes y aditamentos necesarios.  Sustitución de losetas de piso cerámico para el centro penitenciario.  Suministro y aplicación de impermeabilizante en azoteas del centro penitenciario, considerando remoción y retiro de impermeabilizante existente, limpieza y preparación, suministro y aplicación de impermeabilizante y limpieza final. Interviniendo personal operativo, administrativo y SOP. Todo lo anterior con la finalidad de dignificar las instalaciones y brindar una estancia apegada a garantizar los derechos humanos del personal que se encuentra en el mismo, para el uso del personal operativo y administrativo, el buen funcionamiento y desarrollo de las funciones en el Centro Penitenciario en el municipio de Irapuato.</t>
  </si>
  <si>
    <t>A través de este proyecto se realizan acciones de mantenimiento, rehabilitación y desarrollo de infraestructura en el Centro Penitenciario, con el fin de dignificar las instalaciones y garantizar el respeto a los derechos humanos de las personas privadas de la libertad, así como optimizar el funcionamiento del centro. Las acciones contempladas incluyen la instalación de malla electrificada en el muro perimetral, colocación de concertina e impermeabilización en dormitorios, mantenimiento de descargas y drenajes, mantenimiento preventivo y correctivo a tableros de puertas eléctricas, suministro e instalación de concertina con arpón, y construcción de dormitorio de máxima seguridad para personas privadas de la libertad, además de la edificación de bardas perimetrales para dicho dormitorio. Para el presente año, se incorporan metas específicas como el suministro y colocación de luminarias LED  en el acceso principal y estacionamiento, así como la rehabilitación de la tubería sanitaria de descarga del área íntima varonil, conectándola a la red sanitaria del centro. Estas acciones son fundamentales para mejorar la seguridad, funcionalidad y condiciones higiénicas del centro. La ejecución de las actividades se realiza mediante licitación pública, adjudicación directa o contratación de servicios, conforme a las necesidades reportadas anualmente por el Centro a la Dirección General del Sistema Penitenciario, involucrando al personal administrativo y operativo de la Secretaría de Seguridad Pública, en coordinación con la Secretaría de Infraestructura, Movilidad y Conectividad y proveeduría en general.</t>
  </si>
  <si>
    <t>El proyecto va dirigido al fortalecimiento de los Centros de Abasto (centrales de abasto, mercados públicos, comercio popular (tianguis) y nuevos desarrollos comerciales) en apoyo a acciones de infraestructura, inteligencia comercial, estudios, diagnóstico integral, formación empresarial, equipamiento, asesoría, asistencia técnica y/o conectividad digital; con la finalidad de mejorar con ello su posicionamiento en los mercados, su operación, rentabilidad y la conservación de los empleos. Se accede al Programa por medio de una solicitud de parte de asociaciones de comerciantes, centros de abasto y/o municipios. Una vez que se cuenta con las solicitudes de participación, se establece de acuerdo a suficiencia presupuestal el número de solicitantes que se atenderán por municipio. La Implementación de las acciones de infraestructura se realizan a través del municipio y/o SICOM, formalizando la aportación concurrente de recursos de los municipios y/o federación mediante la suscripción de “Convenios”. Igualmente, la implementación de acciones de las demás vertientes se puede realizar mediante suscripción de contratos de servicios profesionales y/o convenios de colaboración entre SDES / Organismos Intermedios/Municipios. Una vez definido el número de solicitudes a atender y el organismo ejecutor de acciones o el municipio o instancia ejecutora de obra, se somete a revisión y aprobación de COFOCI (Consejo de Fomento al Comercio Interior) para proceder a la suscripción de instrumentos legales necesarios para cada tipo de acción y dar arranque al proceso de implementación de acciones y/o ejecución de la obra.</t>
  </si>
  <si>
    <t>En este proyecto se contempla el suministro e instalación de sistemas de riego modernos (tubería de compuertas, aspersión y goteo), en los Distritos de Riego 011 -Alto Río Lerma, Gto., 085 -La Begoña, Gto. y 087 -Rosario-Mezquite; además de la Rehabilitación de la Infraestructura Hidroagrícola concesionada, mediante el revestimiento de canales principales y laterales que se encuentran obsoletos y en mal estado, así mismo se rehabilitará una superficie de riego mediante la relocalización y reposición de pozos agrícolas para el Distrito de Riego 011, con la finalidad de hacer un uso más eficiente del riego. Además, se implementarán proyectos estratégicos en los módulos de riego para dar puntual atención a trabajos de menor magnitud en mantenimiento, adquisición, rehabilitación y/o equipamiento, mismos que no se contemplan en la concurrencia Federal. En las Unidades de Riego (URDERALES), se promueve la rehabilitación, modernización y tecnificación de las mismas con la finalidad de hacer un uso más eficiente del agua de riego. De igual forma, se promueve el fortalecimiento de la capacidad de gestión y producción de las mismas.</t>
  </si>
  <si>
    <t>QB0501</t>
  </si>
  <si>
    <t>Mejoramiento y Ampliación de la Infraestructura Penitenciaria San Felipe</t>
  </si>
  <si>
    <t>El proyecto tiene como objetivo fortalecer y mejorar la infraestructura física del Centro de Reinserción Social (CERESO) de San Felipe, con la finalidad de satisfacer las necesidades de las personas privadas de la libertad, el personal de guarda y custodia, el personal administrativo y los visitantes que diariamente ingresan a las instalaciones, garantizando su seguridad y bienestar. Para ello, se ejecutarán acciones de rehabilitación y mantenimiento que incluyen impermeabilización, instalación de malla electrificada, colocación y mantenimiento de rejas de acero, así como mejoras en el área de recepción mediante el reemplazo del ventanal, y la instalación de losetas y luminarias en el exterior del centro. Estas acciones se llevarán a cabo mediante procesos de adquisición que incluyen licitación pública y adjudicación directa, de acuerdo con las necesidades reportadas anualmente por la dirección general del centro. La ejecución del proyecto involucra la participación del personal administrativo y operativo de la Secretaría de Seguridad Pública, así como de las áreas de Coordinación General Administrativa y de proveeduría.</t>
  </si>
  <si>
    <t>El Programa oferta las siguientes modalidades y tipos de apoyos: Infraestructura básica: Obras o acciones de construcción, rehabilitación o equipamiento de infraestructura hidráulica que contribuyen en el acceso o mejora del servicio de agua entubada en las viviendas; Obras o acciones de construcción, rehabilitación o equipamiento de infraestructura sanitaria que contribuyen al saneamiento de las aguas residuales domésticas; Obras o acciones de construcción de infraestructura eléctrica que contribuyen en la provisión de electricidad a las viviendas, así como la electrificación no convencional. Infraestructura comunitaria: Obras de construcción o rehabilitación de calles y vialidades, en las cuales se pueden considerar el arroyo vehicular, guarniciones y banquetas, andadores peatonales, ciclovías, alumbrado público, entre otros; Obras o acciones de construcción o rehabilitación de espacios públicos, tales como plazas, parques, cancha deportiva entre otros. El Programa se podrá aplicar en los municipios del estado de Guanajuato, otorgando preferencia a las zonas de atención prioritaria. Para acceder a los apoyos del Programa, los municipios deberán presentar a la Secretaría la propuesta de inversión con las obras o acciones priorizadas, el expediente técnico original de cada una de las obras o acciones propuestas, debidamente validado por la autoridad normativa competente, y el padrón de personas o localidades beneficiarias. La Secretaría registrará las propuestas en el sistema de inversión para su revisión y análisis, y coordinará el proceso de revisión de las propuestas con los municipios, en función de las prioridades que se establezcan. La Secretaría emitirá el convenio de asignación de recursos y revisará los expedientes técnicos recibidos, para dictaminar la viabilidad de ejecución de las obras y acciones. La Secretaría emitirá los anexos de ejecución de las obras y acciones para su contratación, ejecución, entrega y cierre por los municipios.</t>
  </si>
  <si>
    <t>Este programa alberga obras relacionadas con el sector industrial y su conectividad, se encuentran en diferentes zonas y parecen estar desarticuladas, pero que se integran en un tema que es el fomento de empresas que generan empleo y con el sector logístico (el cual integra actividades relacionadas con la organización de la empresa, movilización de mercancías en la compra y venta, de insumos, o bien del producto final; su transporte, comercialización, etc.), todas las obras se enfocan en el desarrollo de acciones necesarias que faciliten la operación y articulación de las cadenas productivas. Las obras se originan de acuerdo con las solicitudes de municipios, y/o análisis realizados al interior respecto a la industria instalada o por instalar en los diferentes municipios del estado. Así mismo, en la zona se busca preparar obras del sector logístico (relacionadas con el PSIB o PLB) que fortalecerán a la zona industrial de la región; por la misma razón se trabaja en la infraestructura del aeródromo en dicho municipio. Por otro lado, en la ciudad de Tarimoro se realizan obras de drenaje pluvial que complementan el buen funcionamiento del drenaje de la Nave de Tarimoro, pero que también impactan en a la población de la zona, ya que se encuentran en zona pública, a un costado de dicha Nave. Así mismo es importante la infraestructura de acceso a las naves, por seguridad de los usuarios, que en su mayoría son trabajadores de la región.  Esto incluye la seguridad en el tema de las inundaciones, fortaleciendo la zona industrial de Abasolo con acciones de prevención de la zona que protejan también a la población de la región. Por otra parte, se busca dar seguridad a los usuarios de las naves de empleo, por lo cual se busca mejorar la infraestructura de acceso a la nave de San Diego de la Unión, así como conservar la infraestructura de Victoria.</t>
  </si>
  <si>
    <t>Los recursos del fondo en su componente de infraestructura educativa se destinan a construcción, equipamiento, rehabilitación de la infraestructura física de las Instituciones de Educación Superior públicas con la finalidad de mejorar la calidad educativa y aumentar la cobertura educativa. El Fondo de Aportaciones Múltiples (FAM) tiene como finalidad apoyar a las Entidades Federativas de acuerdo a las asignaciones presupuestales y disposiciones establecidas en el Presupuesto de Egresos de la Federación, así como el acuerdo por el que se da a conocer a los Estados la distribución y calendarización para la ministración de los recursos, considerando lo dispuesto por la Ley de Coordinación Fiscal. Es responsabilidad de la Secretaría de Educación Pública (SEP) la distribución de dichos recursos en materia de infraestructura educativa en su componente de educación superior.</t>
  </si>
  <si>
    <t>Instalación de módulos de estacionamiento para bicicletas en instituciones o dependencias de la administración estatal (planteles SABES, planteles CECyTE, Centros Nuevo Comienzo, planteles IECA y Centros de Gobierno), para los usuarios de este modo de transporte, los cuales estarán integrados por mobiliario especial en una superficie de pavimento con señalética horizontal y vertical, con capacidad de estacionar 12 bicicletas. Cada módulo contará con dimensiones generales de 5.40 x 1.80 metros. En las ubicaciones en donde el terreno sea natural, se colocará firme a base de concreto hidráulico; en las ubicaciones en donde ya se cuente con una losa existente, se realizará el corte necesario para la instalación del mobiliario, consistente en seis -U- invertidas sobre losa de concreto para estacionar 12 bicicletas de acuerdo al diseño. Incluye la instalación de señalamiento vertical para informar la ubicación del biciestacionamiento, la colocación de pintura como señalamiento horizontal para delimitar la zona del módulo y pintura en piso con diseño institucional. El programa incluye también la instalación de biciestacionamientos de doble nivel conformados por estructura metálica a base de perfiles estructurales de 6.80 x 20.00 metros con capacidad para 96 bicicletas; la instalación considera trabajos preliminares, excavaciones y rellenos, cimentación, estructura metálica, elementos especiales y anclajes, muros y acabados, e instalación de aparca bicicletas modelo especial.</t>
  </si>
  <si>
    <t>Realizar acciones de construcción, rehabilitación y mantenimiento de espacios educativos de nivel básico que incluye: Aulas, servicios sanitarios, direcciones, salas de usos múltiples, patios cívicos, canchas, obras complementarias, etc. En cuanto al mobiliario escolar básico contempla silla y mesa para maestro, silla y mesa para alumno, pizarrón y en el caso de los preescolares, mobiliario para el resguardo de material didáctico. Incluye la elaboración de estudios técnicos y proyectos ejecutivos de acciones de construcción, rehabilitación y mantenimiento de espacios educativos de nivel básico, mediante los cuales se definen los alcances que darán atención a las necesidades identificadas en planteles educativos.</t>
  </si>
  <si>
    <t>El proyecto otorga subsidios estatales a municipios y organismos operadores para construir, rehabilitar o ampliar infraestructura de drenaje sanitario, pluvial y de reúso de aguas tratadas en localidades urbanas y suburbanas. Las acciones principales incluyen colectores, subcolectores, obras civiles para reúso y redes de drenaje sanitario, con el fin de mejorar la cobertura y garantizar la correcta disposición de aguas residuales. Estos apoyos se otorgan mediante convenios a través de la Secretaría del Agua y Medio Ambiente (responsable del programa) y, para su acceso, los proyectos deben cumplir con las Reglas de Operación vigentes, que establecen la concurrencia de recursos por parte de los municipios u organismos operadores con una aportación mínima del 50% del monto de la obra. En caso de que la zona de intervención corresponda a una Zona de Atención Prioritaria (ZAP), esta aportación podrá ajustarse un 20% adicional; asimismo, cuando exista concurrencia federal, se aplicará el porcentaje de aportación que determinen las reglas de operación  correspondientes de la Federación.</t>
  </si>
  <si>
    <t>El proyecto otorga subsidios estatales a municipios y organismos operadores para desarrollar infraestructura hidráulica en localidades rurales de 100 a 2,500 habitantes, con el fin de mejorar la cobertura de drenaje y tratamiento de aguas residuales. Las acciones principales incluyen plantas de tratamiento, redes de drenaje y obras para reúso de agua tratada, con el fin de mejorar la cobertura y garantizar la correcta disposición de aguas residuales. Estos apoyos se otorgan mediante convenios a través de la Secretaría del Agua y Medio Ambiente (como responsable del programa), para su acceso, los proyectos deben cumplir con las Reglas de Operación vigentes, que establecen la concurrencia de recursos por parte de los municipios u organismos operadores con una aportación mínima del 50% del monto de la obra. En caso de que la zona de intervención corresponda a una Zona de Atención Prioritaria (ZAP), esta aportación podrá ajustarse un 20% adicional, asimismo, cuando exista concurrencia federal, se aplicará el porcentaje de aportación que determinen las reglas de operación correspondientes de la Federación.</t>
  </si>
  <si>
    <t>Se otorgan subsidios estatales a los municipios y organismos operadores de agua potable para el desarrollo de infraestructura hidráulica destinada a sostener y ampliar la cobertura del servicio en zonas urbanas y suburbanas. Estas acciones comprenden la construcción y rehabilitación de obras civiles como tanques de almacenamiento, líneas de conducción y líneas de alimentación, con el propósito de fortalecer el abastecimiento de agua potable en dichas áreas. Estos apoyos se otorgan mediante convenios a través de la Secretaría del Agua y Medio Ambiente (como responsable del programa), para su acceso, los proyectos deben cumplir con las Reglas de Operación vigentes, que establecen la concurrencia de recursos por parte de los municipios u organismos operadores con una aportación de al menos el 50% del monto de la obra. En caso de que la zona de intervención corresponda a una Zona de Atención Prioritaria (ZAP) y de marginalidad alta, la aportación Estatal podrá ajustarse un 20% adicional, asimismo, cuando exista concurrencia federal, se aplicará el porcentaje de aportación que determinen las reglas de operación correspondientes de la Federación</t>
  </si>
  <si>
    <t>A través de este proyecto se gestionan recursos para la realización de estudios geofísicos para ubicar las fuentes de abastecimiento de agua y el desarrollo de proyectos ejecutivos de infraestructura de agua potable, drenaje, saneamiento y calidad del agua. Su operación se realiza mediante la coordinación y concurrencia entre la Federación, los organismos operadores y los municipios, estableciendo acuerdos y seguimiento técnico-administrativo. Con ello se conforma una cartera de proyectos que, a mediano plazo, posibilitará la ejecución de obras hidráulicas bajo esquemas de financiamiento compartido, optimizando la planeación y asegurando la viabilidad técnica y administrativa de cada iniciativa.</t>
  </si>
  <si>
    <t>Este programa otorga subsidios estatales a los municipios y organismos operadores para llevar a cabo obras de infraestructura que incidan directa o indirectamente en la cobertura de agua en zonas rurales mayor o igual a 100 y menor a 2500 habitantes, tales como: Perforación de pozos para el incremento de cobertura, Construcción de sistemas de abastecimiento de agua potable (incluye tanque de almacenamiento, líneas de conducción, línea de alimentación y equipo electromecánico); Rehabilitación de sistemas de abastecimiento de agua potable (incluye tanque de almacenamiento, líneas de conducción, línea de alimentación y equipo electromecánico), Elaboración de estudios de diagnóstico de fuentes de abastecimiento (pozos) de agua potable y el seguimiento técnico, gestión y supervisión de la cartera de obras y acciones de infraestructura de abastecimiento de agua. Estos apoyos se otorgan mediante convenios a través de la Secretaría del Agua y Medio Ambiente (responsable del programa) y, para su acceso, los proyectos deben cumplir con las Reglas de Operación vigentes, que establecen la concurrencia de recursos por parte de los municipios u organismos operadores con una aportación de al menos el 50% del monto de la obra. En caso de que la zona de intervención corresponda a una Zona de Atención Prioritaria (ZAP) y de marginalidad alta, la aportación Estatal podrá ajustarse un 20% adicional, asimismo, cuando exista concurrencia federal, se aplicará el porcentaje de aportación que determinen las reglas correspondientes de la Federación.</t>
  </si>
  <si>
    <t>En este proyecto se considera contar con la concurrencia de recursos de origen federal del PROAGUA los cuales se disponen para construcción/rehabilitación y ampliación de infraestructura hidráulica en obras de agua potable, drenaje, saneamiento, mejora de calidad de agua y fortalecimiento de organismos operadores. Los agentes involucrados son la Administración Pública Federal a través de la CONAGUA, Municipios y Organismos Operadores y la Administración Pública Estatal a través de la SAMA. Los apoyos se direccionan preferentemente a zonas de alta marginalidad y con carencia de los servicios básicos, mediante la integración de un banco de proyectos para atender las obras y/o acciones en los componentes desinfección de agua, rural y urbano, adicionalmente se revisan acciones para el fortalecimiento de los organismos operadores para el componente PRODI, en correspondencia a las ROP del PROAGUA se gestiona la incorporación de dichas obras a un programa operativo a partir del cual se concreta la estructura concurrente entre la Federación, el Estado y los Municipios, definiéndose los alcances una vez formalizados y validados los anexos técnicos y de ejecución.</t>
  </si>
  <si>
    <t>A través de este programa se destinan recursos estatales a los Municipios y Organismos Operadores para llevar a cabo en concurrencia, obras como la construcción de plantas para la potabilización de agua, es decir infraestructura de limpieza y filtrado de agua, en los lugares donde se identifica que existen contaminantes en el agua, y por ende es necesaria su potabilización para consumo humano. Se realizan acciones de suministro e instalación de equipos domiciliarios de filtrado, estos dispositivos se colocan en los domicilios donde se identifica que el agua no cumple con los parámetros y por las características propias de la zona donde no es factible colocar una potabilizadora, así como trabajos para la protección física y desinfección de fuentes de abastecimiento de agua (pozos) para asegurar la protección de las fuentes y/o suministrar equipos y dispositivos para desinfección del agua (instalación/reposición de hipocloradores,  adquisición de hipoclorito de calcio e hipoclorito de sodio, equipo colorimetrico y pastillas Dpd) con el propósito de que el abasto de agua a la población corresponda a los parámetros establecidos en la Norma Oficial Mexicana. En su caso este último se trabaja parcialmente bajo el esquema concurrente denominado Agua Limpia del Programa de Agua Potable, Drenaje y Tratamiento a cargo de la Comisión Nacional del Agua.</t>
  </si>
  <si>
    <t>El proyecto consiste en la implementación de acciones tendientes a reducir los efectos negativos de la sequía a los pobladores de las comunidades vulnerables mediante la construcción de medios inmediatos de almacenamiento (bases de mampostería y tanques de 10 y 22 m3) así como, el arrendamiento de pipas para el abastecimiento de agua para atender la necesidad de las zonas identificadas como vulnerables (afectadas por sequía) para los municipios de Atarjea, Apaseo el Grande, Pénjamo, Santa Catarina, Tierra Blanca y Xichú. Estos apoyos se otorgan mediante convenios a través de la Secretaría del Agua y Medio Ambiente (como responsable del programa), para su acceso los proyectos deben cumplir con las Reglas de Operación vigentes, que establecen la concurrencia de recursos por parte de los municipios u organismos operadores con una aportación de al menos el 50% del monto de la obra, en caso de que la zona de intervención corresponda a una Zona de Atención Prioritaria (ZAP) y de marginalidad alta, la aportación estatal podrá ajustarse a un 20% adicional.</t>
  </si>
  <si>
    <t>QB4123</t>
  </si>
  <si>
    <t>Adecuación y mejoramiento de las instalaciones de la Comisaría General de las Fuerzas de Seguridad Pública</t>
  </si>
  <si>
    <t>Mantenimiento y adecuación eléctrica al interior de las dos Bases de Operaciones de los municipios de Celaya  y Pénjamo.</t>
  </si>
  <si>
    <t>QB4201</t>
  </si>
  <si>
    <t>Programa para Optimizar la Infraestructura y el Equipamiento Educativo</t>
  </si>
  <si>
    <t>Se contemplan proyectos orientados a optimizar la infraestructura y el equipamiento educativo en todos los niveles, promoviendo entornos de aprendizaje seguros, inclusivos y funcionales, que favorezcan la formación integral de las personas. Las acciones comprenden entre otras, la construcción, rehabilitación y modernización de planteles educativos, así como infraestructura complementaria y la dotación de mobiliario para contribuir a elevar la calidad educativa y fortalecer los procesos de enseñanza</t>
  </si>
  <si>
    <t>QB4202</t>
  </si>
  <si>
    <t>Programa de Infraestructura para el Desarrollo Social y Sostenible</t>
  </si>
  <si>
    <t>Mediante este programa se realizarán inversiones en: 1. Infraestructura básica, comunitaria y de saneamiento: obras y acciones de ampliación, rehabilitación o modernización de infraestructura para la dotación de servicios básicos y comunitarios tales como agua, drenaje, electrificación y alumbrado, de saneamiento de aguas residuales, y para la disposición final de residuos sólidos. 2. Infraestructura de espacios públicos: obras de construcción, recuperación y habilitación de sitios de encuentro comunitario, de interacción social cotidiana, y para el desarrollo de la sana convivencia y el fomento de actividades artísticas y culturales en comunidades y colonias. 3. Infraestructura deportiva: obras y acciones de construcción, rehabilitación, mejoramiento y equipamiento específico de espacios para el desarrollo de actividades y talento deportivo, tales como: canchas de usos múltiples; unidades deportivas; auditorios deportivos; gimnasios deportivos; canchas para la práctica de deportes específicos; e infraestructura complementaria en dichos espacios, tales como gradas o bancas, techados, cercados, empastados, sanitarios, vestidores, accesos, iluminación, entre otros. 4. Pavimentación de calles y vialidades: obras y acciones en zonas urbanas y rurales para la rehabilitación y pavimentación de calles y vialidades, y de infraestructura complementaria como guarniciones y banquetas. 5. Infraestructura para el desarrollo y competitividad regional: construcción de infraestructura vinculada al desarrollo económico, la generación de empleos y el intercambio comercial de bienes y de servicios, incluyendo el fortalecimiento de la infraestructura de los centros de abasto social.</t>
  </si>
  <si>
    <t>211110500040000</t>
  </si>
  <si>
    <t>SUBSECRETARÍA DE INCLUSIÓN E INVERSIÓN PARA EL DESARROLLO SOCIAL (SENCO)</t>
  </si>
  <si>
    <t>QB4203</t>
  </si>
  <si>
    <t>Programa de Infraestructura de Movilidad para el Desarrollo Regional</t>
  </si>
  <si>
    <t>Mediante este programa se realizarán obras de construcción, conservación, rehabilitación y modernización de infraestructura vial en el estado, tales como pasos y distribuidores vehiculares y peatonales, carreteras y vialidades primarias y secundarias, paraderos, ciclovías, y señalamiento, entre otros.</t>
  </si>
  <si>
    <t>QB4204</t>
  </si>
  <si>
    <t>Programa de Inversión Pública Productiva para el Campo</t>
  </si>
  <si>
    <t>Se realizará la construcción, rehabilitación y mejoramiento de caminos rurales y saca cosechas, promoviendo con ello una movilidad más eficiente y segura para productores, familias y comunidades. Las acciones contempladas contribuyen a mejorar el acceso a servicios básicos, mercados y centros de acopio, reduciendo los costos de transporte y tiempos de traslado, lo que fortalece la competitividad del sector agropecuario y fomenta el desarrollo  económico local. Asimismo, este programa busca potenciar la integración regional al facilitar el flujo de bienes y personas, incentivando la actividad productiva, el acceso a oportunidades y la mejora de la calidad de vida en el medio rural.</t>
  </si>
  <si>
    <t>QB4205</t>
  </si>
  <si>
    <t>Programa para el Fortalecimiento de la Infraestructura y Equipamiento para la Atención Médica</t>
  </si>
  <si>
    <t>Ampliar la cobertura, capacidad y calidad de los servicios de salud, mediante la construcción, rehabilitación, ampliación y equipamiento de unidades médicas, hospitales generales, centros de salud y espacios especializados en atención primaria, preventiva y de urgencias, entre otros. Estos recursos permitirán modernizar la infraestructura hospitalaria y el equipamiento médico, incorporando tecnología de diagnóstico y tratamiento de última generación, lo que contribuirá a una atención más eficiente y segura para los usuarios. Asimismo, se contempla la adecuación de espacios físicos para garantizar condiciones dignas tanto para pacientes como para el personal médico, promoviendo entornos funcionales, accesibles y con estándares de calidad y seguridad sanitaria.</t>
  </si>
  <si>
    <t>QB4206</t>
  </si>
  <si>
    <t>Programa de Infraestructura y Equipamiento para la Seguridad y Protección Ciudadana</t>
  </si>
  <si>
    <t>A través de este programa se impulsarán proyectos estratégicos como construcción, modernización y equipamiento operativo y especializado, que contribuyan a mejorar los espacios destinados a la formación y profesionalización del personal de seguridad, al fortalecimiento de la infraestructura judicial, y al desarrollo de capacidades tácticas, operativas, logísticas y tecnológicas que optimicen la respuesta institucional ante situaciones de riesgo o emergencia</t>
  </si>
  <si>
    <t>El proyecto lleva a cabo acciones de conservación y restauración de inmuebles (templos) y bienes muebles (pinturas de caballete y esculturas) considerados patrmonio cultural del estado. Los trabajos son realizados por la asociación civil Guanajuato Patrimonio de la Humanidad. Las acciones de preservación y conservación son las siguientes: TEMPLO DE SAN FRANCISCO DE ASÍS. – sustitución de entortados y aplanados en bóvedas, torre y pretiles (previa liberación del material deteriorado), aplicación de sistema de impermeabilización y reemplazo de cristales dañados. FACHADA DE LA BASÍLICA DE NUESTRA SEÑORA DE GUANAJUATO y FACHADA DE LA CATEDRAL BASÍLICA DE LEÓN. – liberaciones (malla, fauna y flora parasita, juntas disgregadas, cantería deteriorada y aplanados abombados), limpieza y consolidación de elementos arquitectónicos (retiro y reposición de piezas de cantería en mal estado, rejunteo), colocación de sistema antiaves, mantenimiento a elementos de madera e integración de aplanados y pintura a base de cal apagada. ESCULTURAS DEL SEÑOR DE VILLASECA Y SAN CAYETANO DE THIENE. - estudios y registros de intervenciones, estabilización estructural de las esculturas (grietas, fisuras y elementos constituíos), limpieza crítica, fumigación, reposición de elementos formales, resanes, reintegración cromática, restauración de elementos metálicos y elementos complementarios (cruz, vestiduras, cabellera). RETABLOS DEL TEMPLO DE SAN JUAN DE SAHAGÚN. – limpieza superficial y húmeda en retablos, vitrinas y portón, pruebas y limpieza química en esculturas y dorados. PINTURAS DE CABALLETE DE LA CAPILLA DEL ROSARIO DE SANTUARIO DE JESÚS DE NAZARENO, ATOTONILCO.- limpieza general y húmeda, fijado de escamas, pruebas de solubilidad, colocación de vendoletes, mantenimiento a marco, velado, limpieza y tensado textil, reentelado holandés, limpieza critica, injertos y reintegración cromática.</t>
  </si>
  <si>
    <t>El Programa Mi Hospital Cercano tiene como objetivos garantizar a la población la seguridad en la atención médica y/o quirúrgica para resolver o minimizar el daño de su padecimiento y/o discapacidad. De aquellas atenciones que no estén cubiertas por alguna de las carteras de servicios y que serán atendidas a través de los componentes y/o acciones: atención médica y/o quirúrgica, atención farmacológica, Complementación diagnóstica, atenciones médicas integrales y medicamentos de curación, así mismo los servicios que se brindan en las especialidades son: Cirugía, Cardiovascular, Neurocirugía, Maxilo Facial, Plástica, Urología, TyO, Columna, Radioterapia, Quimioterapia, terapia de sustitución Renal, Bariátrica, Pediatría, Gineco-Obstetricia etc. Así como realizar evaluaciones de diseño y/o procesos con la finalidad de proveer información que retroalimente el diseño, gestión y resultados del Programa. Este proyecto está encaminado a financiar medicamento y material de curación que no pudo ser considerado en los contratos centralizados, para brindar los servicios de salud adecuados a la población.</t>
  </si>
  <si>
    <t>El proceso de conservación de la naturaleza de nuestras 23 ANP es imperante un sistema de gobernanza a través de la labor de sus comités técnicos donde participan autoridades municipales, academia, empresarios y habitantes de la zona. Además, se fomenta la participación ciudadana mediante el programa de guardabosques municipales y voluntarios. Con el monitoreo biológico se incrementa el conocimiento de la fauna en las ANP. La difusión de temas de biodiversidad para sensibilizar a la población para su conservación es importante para reforzar nuestra cultura ambiental.  El proyecto también trabajará en la restauración de tierras deforestadas y degradadas en ANP con enfoque de soluciones basadas en la naturaleza (SbN) y Recuperación de Ecosistemas, que sea un gran aporte a la seguridad hídrica del Estado. También en los componentes de degradación de la tierra y pérdida de biodiversidad al trabajar con obras de conservación de suelo y agua y reforestación con especies nativas mediante compensación ambiental con empresas. Se dará seguimiento a la operación de los comités técnicos de las 23 ANP, la implementación de actividades de difusión y participación social en la conservación de las ANP, seguimiento en capacitación de Guardabosques; capacitación y operación de brigadas comunitarias contra incendios forestales en ANP y zonas de influencia; implementación de podas de sanidad contra pantas parásitas. Se implementarán proyectos productivos para el uso sustentable de los recursos naturales además de dar seguimiento a los proyectos de turismo y medio ambiente y se conservará el hábitat del águila real y la ruta migratoria de la mariposa monarca. El control de especies invasoras dentro de los ecosistemas acuáticos dentro de las ANP, por ello, es fundamental para mantener el equilibrio de estos, establecer estrategias para el control de especies invasoras como el lirio acuático en coordinación con autoridades de los tres órdenes de gobierno y distintos actores involucrados.</t>
  </si>
  <si>
    <t>El proyecto contempla mantener en funcionamiento el Sistema de Monitoreo de Calidad del Aire del Estado de Guanajuato (SIMEG), a través de la generación y publicación de la información de las 23 estaciones de monitoreo mediante la colaboración con instituciones y entidades que coadyuven con el Estado para la operación de las estaciones y el laboratorio de gravimetría. Asimismo, se incluye la ampliación de la cobertura del Sistema a través de la instalación de shelters con participación municipal y la adquisición de equipo para equipar la estación. De igual forma se contempla la renovación del sistema a través de la adquisición de equipos y sensores meteorológicos para garantizar contar con una red de monitoreo actualizada que informe de manera clara y oportuna a la población el estado de la calidad del aire.</t>
  </si>
  <si>
    <t>Impulsar la adaptación al cambio climático en comunidades vulnerables, especialmente aquellas con escasez hídrica, mediante la instalación de sistemas de captación y potabilización de agua de lluvia (SCALL) y el suministro de filtros potabilizadores en escuelas, viviendas y a población que requiere mejor calidad de agua. Para la selección de posibles beneficiarios para recibir los apoyos, se realiza en primera instancia un análisis de vulnerabilidad al cambio climático en coordinación con unidades las dependencias y unidades responsables en la materia, para después someter las propuestas a revisión y aprobación del Comité Técnico de Evaluación y Dictaminación del Programa de acuerdo con las Reglas de Operación vigentes. Para fortalecer el conocimiento sobre cambio climático y la adopción de las ecotecnias, se implementarán actividades de capacitación y sensibilización. Asimismo, para mejorar continuamente las capacidades técnicas en los análisis de vulnerabilidad, así como el cumplimiento de la legislación vigente, se actualizarán los instrumentos de política climática del Estado, basando las decisiones en evidencia actual, y se fortalecerá la cooperación técnica con actores nacionales e internacionales para el intercambio de conocimiento y mejores prácticas.</t>
  </si>
  <si>
    <t>El programa de educación ambiental con jóvenes es un proceso formativo orientado al fortalecimiento de capacidades para la conservación ambiental y la participación comunitaria. Inicia con una etapa virtual de seis meses para la adquisición de conocimientos teóricos y herramientas metodológicas, seguida de reuniones presenciales regionales donde los participantes afinan sus proyectos y se integran nuevos jóvenes. Como parte del proceso, se realiza un Encuentro Estatal en un Área Natural Protegida, que incluye el traslado y alimentación de los asistentes, en el cual se presentan avances, se imparten talleres y se promueve el intercambio de experiencias. El programa concluye con una jornada de cierre en la que se exponen los resultados alcanzados y los proyectos más destacados. Otorgar el distintivo de escuelas sustentables (Mi escuela Viva) de todos los niveles educativos; iniciando con una invitación para que las escuelas participen y se les capacite a los docentes sobre educación ambiental para que desarrollen un programa de trabajo o proyecto en donde deberán incluir a la comunidad educativa en acciones e indicadores para ser evaluados por un consultor externo. Los docentes ingresaran sus evidencias a un drive donde el consultor evaluará, dará seguimiento y en caso de requerirlo capacitará a los docentes en un tema específico, así como hacer una visita a la escuela y puedan aprobar los indicadores, con el fin de definir a las escuelas que cumplieron para otorgarles el distintivo. Conmemorar fechas ambientales que sean significativas para todos los sectores de la población, hagan una reflexión sobre la relación del hombre con el medio ambiente y provoque una participación a fin de preservar los recursos naturales para las generaciones futuras.</t>
  </si>
  <si>
    <t>En este proyecto se considera la implementación de sistemas fotovoltaicos interconectados a la red de CFE, tipo isla o híbridos en centros de trabajo de la administración pública estatal, aprovechando el potencial solar del Estado, para la generación de energía renovable y reducir al máximo su pago de la facturación de energía eléctrica. Estos apoyos se otorgan a los centros de trabajo que cumplen con los requisitos de acceso establecidos en las Reglas de Operación autorizadas para tal efecto y sean aprobados por el Comité Técnico de Evaluación y Dictaminación. Además, se renovará membresía a la Coalición Under2 de The Climate Group para 2026, con la cual permitirá retomar la vinculación con la comunidad de gobiernos nacionales y subnacionales comprometidos con la descarbonización profunda a largo plazo con el objetivo de limitar el aumento de la temperatura por debajo de 2˚C. Para formar parte de esta coalición, se requiere firmar un Memorándum de Entendimiento (MoU) el cual es un acuerdo climático global que busca reducir las emisiones de GyCEI que les lleven a estar, para 2050, 80 a 95 por ciento por debajo de los niveles que se guardaban en 1990.</t>
  </si>
  <si>
    <t>El programa se ejecuta en convenio con los Sistemas DIF Municipales y se desarrolla a partir de la conformación de grupos de desarrollo comunitario en asamblea comunitaria con las personas habitantes de las localidades que cumplen con los criterios de elegibilidad y selección. El grupo de desarrollo comunitario a partir de un Diagnóstico Participativo de la localidad, elabora de manera anual un Programa de Trabajo Comunitario, en el que plasma las estrategias, acciones y proyectos a desarrollar a fin de fortalecer sus capacidades y atender sus necesidades detectadas, con enfoque en los 6 componentes de salud y bienestar comunitario que son: autocuidado, recreación, gestión integral de riesgos, espacios habitables, alimentación, economía solidaria. En la ejecución del Programa de Trabajo Comunitario además de brindar las capacitaciones necesarias al grupo de desarrollo comunitario, se implementan Proyectos de Desarrollo Comunitario enfocados a lograr una mejora económica y social en las personas beneficiarias, para lo cual se puede otorgar de forma grupal, de manera enunciativa mas no limitativa, apoyo con maquinaria, equipos y tecnología, entre otros necesarios para la instalación y funcionamiento del proyecto; y apoyos Individuales enfocados a preservar y aprovechar los recursos naturales para mejorar las condiciones de las personas beneficiarias conforme a los distintos componentes de salud y bienestar comunitario, para lo cual se puede otorgar de forma individual, de manera enunciativa mas no limitativa, semillas, huertos familiares, plantas aromáticas y/o aves de doble propósito de traspatio, entre otros, de acuerdo a las necesidades presentadas por la localidad intervenida y el grupo de desarrollo comunitario.</t>
  </si>
  <si>
    <t>Otorgar apoyos económicos a las Organizaciones de Asistencia Social a fin de fortalecer y generar su regulación administrativa, que les permita brindar servicios profesionales y especializados en el acogimiento residencial a personas adultas y personas adultas mayores, con el fin de revertir la grave y creciente problemática de la operatividad de OAS sin que cuenten con su Certificado de Registro y Funcionamiento, el cual expide el Consejo Regulador de Organizaciones de Asistencia Social. Dichos apoyos para la regulación están disponibles para las OAS que están regularizadas conserven dicho estatus y para aquellas que aún no cuentan con su regulación. Estos apoyos se otorgan a las OAS que cumplen con los requisitos de elegibilidad establecidos en las Reglas de Operación autorizada para tal efecto y que manifiesten su consentimiento de participación. El apoyo se puede otorgar en cualquier de los 46 municipios donde se identifique la operatividad de alguna OAS.  Otro tipo de apoyo es para la capacitación y/o profesionalización constante de las personas responsables del cuidado directo de las personas adultas y personas adultas mayores residentes en las OAS.</t>
  </si>
  <si>
    <t>QC0124</t>
  </si>
  <si>
    <t>Capacitación Integral para el Cuidado y el Autocuidado de Personas Adultas Mayores</t>
  </si>
  <si>
    <t>Se considera realizar capacitaciones a personas cuidadoras y adultas mayores por medio de diversas ferias de Gerontología Comunitaria con actividades, juegos didácticos e instauración de stands, Activación Física mediante torneos de cachi bol en ramas varonil, femenil y mixto y Jornadas Gerontológicas, en temas de salud mental como gimnasia cerebral, juegos de destreza, bucal con técnicas de cepillado y cuidado de las piezas dentales, de derechos humanos y temas sociales.  Todo lo anterior para impulsar el reconocimiento, protección y ejercicio de aquellos procurando alcanzar una construcción o fortalecimiento de relaciones de respeto, apoyo estimulo e intercambio de experiencias y conocimientos entre las personas adultas mayores y el resto de los grupos etarios que forman parte de la sociedad.</t>
  </si>
  <si>
    <t>Diagnóstico, valoración, elaboración, colocación y adaptación de prótesis dentales totales y parciales, a través de consultas diarias en los consultorios ubicados en las oficinas centrales de SDIFEG, así como, en la unidad móvil dental con una cobertura Estatal. La detección e identificación de pacientes se realiza a través de la promoción y difusión del programa, así como, a través de la realización de brigadas en los municipios, en donde se valoran, se clasifican grupos de pacientes y se les da cita en el consultorio dental en las instalaciones de SDIFEG. El tratamiento incluye 6 citas: valoración, toma de impresiones anatomofisiológicas, registro de planos prostodónticos, prueba de dientes, entrega de la prótesis y cita de ajuste en caso de ser necesaria.  Así mismo, se realizan tratamientos pre-protésicos tales como: resinas, profilaxis y extracciones con la finalidad de mejorar las condiciones de salud bucal. Los recursos se aplican principalmente en la compra de materia prima para la elaboración de prótesis dentales, así como materiales para el diagnóstico, atención y valoración de los beneficiarios.</t>
  </si>
  <si>
    <t>El programa contempla un ciclo integral que inicia con la identificación de prospectos deportivos. Una vez detectados y reclutados, las personas deportistas inician su preparación física técnica y psicológica que otorgan los Centros de Formación Deportiva, donde se acompaña al deportista con trabajo donde se respetan las fases sensibles de desarrollo y reciben una preparación estructurada.  Este proceso incluye: Programas de entrenamiento planificados en las áreas física, técnica y táctica y psicológica; Evaluaciones periódicas de rendimiento para medir su progreso; Apoyo con material y equipamiento deportivo para favorecer su desarrollo; Acompañamiento de un equipo multidisciplinario (metodólogos, nutriólogos, fisiatras, psicólogos, entre otros) que garantiza una formación integral; Participación en eventos deportivos de fogueo a nivel estatal, regional y nacional, como preparación para los procesos del Sistema Nacional de Competencias. La detección de prospectos se fortalece a través de diversas estrategias; Trabajo transversal con los servicios que otorga la CODE en sus instalaciones para algunas disciplinas; Eventos en Coordinación con diferentes instancias municipales o estatales para evaluación y detección de nuevos prospectos a deportistas; Colaboración con asociaciones deportivas estatales y/o nacionales, convocando a eventos selectivos propios. El objetivo final es ampliar la base de talentos deportivos del estado, garantizar la formación, el rendimiento competitivo en las diferentes disciplina y pruebas en donde se convoca al estado y así bajo esta estructura sólida poder colaborar el tránsito sano y ordenado hacia el alto rendimiento.</t>
  </si>
  <si>
    <t>Se fomenta el desarrollo de la cultura física en el estado de manera incluyente, para masificar la actividad física, deportiva y recreativa en todas sus modalidades y alcances. A través de apoyos económicos de $1 a $100 mil , que serán autorizado por la Persona Titular de la CODE; de $100,001 a $350 mil autorizados por el Comité de Apoyos de la CODE; y de $350,001 en adelante, que serán autorizado por el Consejo Directivo de la CODE. Se incluye material como instrumentos, útiles, equipo deportivo especializado y demás material que esté a disposición de la CODE. También se contemplan Becas: Erogaciones económicas que se otorgan con la finalidad de retribuir a las personas físicas, que realizan actividades de apoyo al fomento de la práctica y desarrollo de la Cultura Física, Actividad Física, Recreación y el Deporte; se contempla para dicho apoyo: auxiliares, promotores deportivos, equipo multidisciplinario y entrenadoras/es.</t>
  </si>
  <si>
    <t>El proyecto representa una apuesta decidida por el talento humano de Guanajuato, combinando un enfoque técnico profesional con un sentido de trascendencia social. Su misión es robustecer el alto rendimiento deportivo mediante un modelo integral que incluye apoyos económicos, estímulos económicos, becas y reconocimientos no económicos. Este esquema está diseñado para atender tanto a atletas de élite como a jóvenes en proceso de formación olímpica y paralímpica, brindándoles continuidad, visión de largo plazo y condiciones dignas para su preparación. Los apoyos cubren necesidades tácticas como equipamiento especializado, apoyos logísticos, fogueos, concentraciones y gestión técnica, elevando la preparación integral de los deportistas y reforzando el prestigio institucional del deporte guanajuatense.</t>
  </si>
  <si>
    <t>En este proyecto se apoyan y organizan de campeonatos nacionales e internacionales. Guanajuato se destaca por su infraestructura deportiva de primer nivel, las federaciones nacionales se acercan para solicitar el apoyo de la CODE para solicitar a las federaciones internacionales la candidatura para el desarrollo del evento en nuestro país, así mismo las asociaciones deportivas estatales solicitan eventos nacionales para el desarrollo en nuestro estado,  así mismo brindar apoyo a deportistas y entrenadores para su participación en eventos deportivos nacionales o internacionales dentro y fuera del estado. La entrega de apoyos económicos consisten, entre otros, en: equipamiento, hospedaje, alimentación, transporte, inscripciones, etc., y apoyos en especie (gestiones administrativas). Con estas actividades se fomenta el fogueo y exposición a nivel nacional e internacional a nuestros deportistas guanajuatenses, impulsando, promoviendo el turismo deportivo y proyectando a nuestro estado a nivel mundial, mediante la organización de magnos campeonatos deportivos.</t>
  </si>
  <si>
    <t>A través del proyecto se brinda atención y apoyo para la participación de personas deportistas con discapacidad y personas entrenadoras en eventos o programas de deporte adaptado y Paralímpiada Nacional CONADE,  se realizan eventos de deporte adaptado, impulsando esta modalidad en un nivel de promoción, recreación y competición, proponiendo alianzas con organismos deportivos municipales y estatales con el fin de fomentar la participación de los padres de familia para que involucren a sus hijos con discapacidad para integrarlos a los programas. Con el objetivo de: 1. Fomentar el deporte adaptado a través de la practica deportiva como sistema cotidiano de vida. 2. Mejorar el nivel competitivo de atletas con discapacidad del estado de Guanajuato. 3. Fortalecer el deporte adaptado en el estado de Guanajuato. 4. Estar dentro de los 10 primeros lugares en la Paralímpada Nacional CONADE. Lo anterior mediante el otorgamiento de apoyos económicos y/o en especie, becas y estímulos económicos a personas deportistas, personas  entrenadoras y personas auxiliares con base a los criterios de elegibilidad mencionados en las Reglas de Operación descritas en el programa.</t>
  </si>
  <si>
    <t>Se realizan acciones de mantenimiento y rehabilitación encaminadas a la conservación de las instalaciones deportivas, así como el equipamiento en las diferentes instalaciones deportivas y oficinas administrativas por CODE. Se realizarán acciones encaminadas a la conservación de las instalaciones deportivas como el Mantenimiento mayor de campo de futbol soccer de Macrocentro Deportivo León 1 y el complemento de rehabilitación y mantenimiento al área de regaderas y sanitarios del Centro Acuático Impulso Guanajuato.</t>
  </si>
  <si>
    <t>El programa ofrece atención a deportistas que compiten en olimpiada Nacional y en el Sistema Nacional de Competencias  con acciones enfocadas en la medicina deportiva, nutrición, rehabilitación y prevención de enfermedades cardiovasculares a través de los programas del Laboratorio de Investigación y Medicina, mediante evaluaciones médico-funcionales. También se brindará atenciones por parte del equipo multidisciplinario (medicina, nutrición  y rehabilitación) tanto en nuestras instalaciones como en los centros de entrenamiento y acompañar a las delegaciones para su atención en competencias oficiales dentro y fuera del Estado. Se pretende contar con un laboratorio único en su tipo en el Estado, al igual que una Unidad de Rehabilitación equipada que pueda atender adecuadamente a más personas deportistas.</t>
  </si>
  <si>
    <t>Potenciar las habilidades y competencias de las personas involucradas, en el deporte, cultura física, recreación y ciencias aplicadas al deporte y público en general, realizando una constante promoción y difusión de educación continua de capacitación, mediante la realización y organización de congresos, cursos - taller y foros, los cuales se llevarán a cabo mediante una modalidad dual (presencial y en línea).  Los eventos de actividades de aprendizaje de habilidades prácticas de competencias se ofertarán en modalidad presencial para garantizar la calidad en la pedagogía a desarrollar y las actividades académicas teóricas y de conocimientos, y se ofertará la modalidad en línea. Los participantes podrán obtener una constancia o certificado de competencia laboral, como trabajador calificado en concordancia con autoridades deportivas, académicas e institucionales. En el caso de los foros no tienen ningún costo,  para  los congresos y  cursos taller el costo se establece con base en los lineamientos tarifarios de la Comisión y/o institución responsable de la organización cuando corresponda. El perfil de beneficiarios para la capacitación es: Licenciado en educación física, instructor deportivo, directores municipales del deporte, administradores del deporte, gestores deportivos, árbitros, jueces, promotores, entrenadores, profesores, especialistas en las diferentes ciencias aplicadas al deporte  y personas involucradas en la práctica y enseñanza en el deporte.</t>
  </si>
  <si>
    <t>Con este proyecto se busca garantizar condiciones zoosanitarias adecuadas en el estado de Guanajuato, en cumplimiento con los lineamientos establecidos en coordinación con la federación. Para ello, se instrumentan acciones mediante la formalización de anexos técnicos de ejecución y la aprobación de programas de trabajo que incluyen estudios y diagnósticos, campañas de vacunación, eliminación de animales reactores, muestreos, tratamientos, certificaciones, inspecciones y actividades de capacitación. Asimismo, se implementan campañas zoosanitarias enfocadas en temas como inocuidad pecuaria, vigilancia epidemiológica, control de tuberculosis y brucelosis en animales, varroasis en abejas, garrapata, rabia en especies ganaderas, influenza aviar, plagas en animales, así como enfermedades como PRRS y PEC, todas con acciones directas en las unidades de producción pecuaria. El proyecto también contempla visitas técnicas a puntos de expedición de documentación, verificaciones internas y supervisión de centros de sacrificio. Se establecen convenios de coordinación con organismos sociales de cooperación para fortalecer la ejecución, y se mantiene actualizado un sistema de movilización de animales, productos y subproductos de origen animal, con el objetivo de garantizar una adecuada trazabilidad. Finalmente, se incluyen actividades de capacitación, difusión y sensibilización dirigidas a la población en general, destacando la protección de especies como las abejas.</t>
  </si>
  <si>
    <t>En este proyecto se implementan campañas fitosanitarias y el programa Guanajuato Zona Premium Agrícola de México, para prevenir daños de los organismos dañinos a los cultivos y la incidencia de contaminantes físicos, químicos o microbiológicos de productos del campo. Estas acciones se realizarán a través del Comité Estatal de Sanidad Vegetal de Guanajuato (CESAVEG) bajo un enfoque de concurrencia presupuestaria con la Secretaría de Agricultura y Desarrollo Rural (SADER), quienes emiten las reglas respectivas de operación para el Programa de Sanidad e Inocuidad Agroalimentaria. En estas acciones se incluyen actividades de muestreo de plagas o contaminantes, asesoría y capacitación a los productores, en su caso apoyo con insumos para el control de plagas, servicios de análisis de muestras, y apoyos en general que fomenten un buen control de plagas y prevención de contaminantes. Otra actividad considerada en el programa es la realización de acciones de capacitación y difusión para fomentar la participación del sector productivo tanto en las campañas como en la iniciativa Zona Premium, así como en caso de ser necesario, la ejecución de proyectos de investigación para el control de plagas y enfermedades de importancia económica para el Estado.</t>
  </si>
  <si>
    <t>En este proyecto se otorgan apoyos a unidades de producción dedicadas a las actividades agroalimentarias con actividad agrícola de riego, para la construcción de sistemas de riego por gravedad, aspersión, goteo convencionales, así como sistemas de riego presurizados utilizando energías limpias y  elementos de innovación como paneles solares, sensores, IA y telemetría, además se otorga apoyos para la nivelación de tierras y construcción o rehabilitación de estanques con fines de riego que les permite hacer un manejo más eficiente del agua dentro de las parcelas, con el fin de revertir la grave y creciente problemática en el uso del vital líquido.  Los apoyos para la tecnificación del riego están disponibles para productores que aún no han sido beneficiados, así como para aquellos que ya lo fueron con sistemas de riego por gravedad y aspersión que pretendan la instalación de un sistema de riego presurizado de mayor eficiencia, además de estanques y nivelación de tierras. Estos apoyos se otorgan a productores que cumplen con los requisitos de elegibilidad establecidos en las Reglas de Operación autorizadas para tal efecto, que presenten su solicitud en tiempo y forma.</t>
  </si>
  <si>
    <t>Con este proyecto se busca complementar las inversiones de los productores para la  capitalización de las unidades de producción mediante: a) semovientes y material genético, b) capacitación y asistencia técnica y administrativa,  c) construcción o rehabilitación de la infraestructura y actividades de fomento ganaderos, transformación y valor agregado, d) mejoramiento de los agostaderos, y e) Apoyos  mediante proyectos de impacto municipal, regional o estatal así como emergentes para contingencias, mediante convenios, dichos apoyos  permitirán el acceso a los mercados regional, nacional e internacional, mediante su integración a las cadenas productivas. En el estado de Guanajuato, las unidades de producción pecuaria requieren capitalizarse y profesionalizarse para modernizar su producción, mejorar el nivel tecnológico para evitar poner en riesgo el desarrollo de la actividad y su permanencia en el medio rural. Por lo que, mediante la implementación de estas acciones, como el mejoramiento de las instalaciones, el equipamiento, mejoramiento de la calidad genética, capacitación y asistencia técnica, se busca mejorar los ingresos de las Unidades de Producción Pecuaria. Así mismo, es necesario atenderlas mediante la transformación los procesos productivos innovadores y sostenibles.</t>
  </si>
  <si>
    <t>Este proyecto es una estrategia integral orientada a fortalecer la capacidad de los productores de Guanajuato que les permita acceder a mejores alternativas de venta para sus cosechas, contribuyendo a mejorar su rentabilidad. A lo largo de las diferentes etapas del proceso comercial, la operación del proyecto se llevará a cabo mediante la articulación de acciones de capacitación, asesoría técnica, información oportuna del comportamiento de los mercados agropecuarios, herramientas de administración de riesgos (coberturas de precio), la generación de inteligencia de mercados, la promoción de vínculos con compradores y la difusión de mecanismos de financiamiento y aseguramiento que respalden la actividad productiva. Con ello, se busca que los productores cuenten con herramientas para planear, organizar y colocar sus productos en el mercado bajo condiciones más competitivas, evitar pérdidas por fluctuaciones de precios y consolidar su integración en cadenas de valor agroalimentarias.  En la ejecución participan de manera directa los productores agroalimentarios del estado, quienes son los beneficiarios principales, así como la Secretaría del Campo que facilita la implementación del proyecto, y especialistas que brindan asesoría y capacitación en los aspectos organizativos, jurídicos, contables, administrativos y comerciales.    De esta manera, el proyecto constituye un esfuerzo integral y continuo para fortalecer la comercialización de granos y otros productos agroalimentarios en Guanajuato, permitiendo que los productores accedan a mejores oportunidades de mercado y, con ello, se contribuya al desarrollo sostenible del sector agroalimentario.</t>
  </si>
  <si>
    <t>A través de este proyecto se adquieren coberturas de seguro catastrófico para las actividades agrícola y pecuaria, que le permitan al estado hacer frente a su responsabilidad de apoyar a las unidades de producción afectadas por la presencia de fenómenos climatológicos extremos. El proyecto del seguro catastrófico es un esquema de protección orientado a cubrir a las unidades de producción agropecuarias en el Estado de Guanajuato, que resulten afectadas por la ocurrencia de fenómenos climatológicos de magnitud catastrófica, la protección se realiza mediante la adquisición directa de pólizas con compañías aseguradoras. Cuando la aseguradora determine la procedencia de una indemnización se procederá a la entrega de los recursos a las unidades de producción afectadas. El proceso de contratación se realizará mediante las siguientes etapas: Determinar las necesidades de Aseguramiento (Análisis de riesgos agrícolas y pecuarios); Solicitud de propuestas de aseguramiento a las Aseguradoras comerciales; Análisis y selección de la propuesta; Contratación (Solicitud de pólizas); y pago de pólizas de seguro agrícola y pecuario. Asimismo, se otorgan apoyos a las unidades de producción que establezcan cultivos de alternativa y/o granos básicos para el subsidio de la prima de su seguro agrícola, y a las unidades de producción pecuaria para el aseguramiento de su ganado.</t>
  </si>
  <si>
    <t>El proyecto consiste en otorgar apoyos a las unidades de producción agropecuarias activas con actividad agrícola para la adquisición de maquinaria e implementos agrícola, rehabilitación de maquinaria y para proyectos de instalación de agricultura protegida, que permitan ejecutar un buen manejo para sus cultivos. Atenderá de manera directa a las personas físicas y morales que representan una unidad de producción con solicitud en ventanilla habilitada para ese fin. El proyecto consta de dos componentes: I) Equipamiento y maquinaria agrícola (Implementos, equipos y tractores agrícolas) y II) Infraestructura para agricultura protegida (Invernadero, macrotúnel y rehabilitación de macrotúnel). La mecánica de atención a las personas interesadas en obtener un apoyo del programa es: 1.- La SECAM publicará en su página web la convocatoria de invitación a participar por los apoyos; 2.- En el tiempo establecido de ventanilla en línea, las personas interesadas pre-registran su solicitud de apoyo e integran los documentos que cubren los requisitos; 3.- El área responsable del proyecto (DGA) revisa los expedientes de pre-registro de las personas interesadas y en su caso emite observaciones que se comunican por correo electrónico para su solventación en los 5 días hábiles siguientes a la notificación; 4.- Cubiertos los requisitos, la DGA coteja con los solicitantes los documentos ingresados en su pre-registro; 5.- Se genera la solicitud y se le asigna folio para cada solicitante por la DGA y se dictaminan las solicitudes hasta donde los recursos del proyecto lo permitan; 6.- La DGA presenta a Comité del Programa las solicitudes para autorización; 7.- La DGA notifica a los solicitantes la autorización de su solicitud y levanta la aceptación o rechazo ; 8.-La SECAM y la persona autorizada firman convenio; 9.- Las personas beneficiarias presentan facturación del bien solicitado; 10.- Se valida el bien y se levanta acta de entrega; 11.- Se realiza el pago del apoyo por transferencia</t>
  </si>
  <si>
    <t>Este proyecto incentiva la acuacultura y pesca, con acciones de: Siembra de crías de especies dulceacuícolas (crías de tilapia, bagre, carpa y lobina) principalmente para mantener y recuperar la capacidad productiva de los cuerpos de agua del estado donde se realiza la acuacultura y pesca;  Apoyos a Unidades de Producción Acuícolas y  Pesqueras, mediante su capitalización con infraestructura y equipamiento acuícola consistente en sistemas de aireación, invernaderos acuícolas, jaulas flotantes, estanques de geomembrana, recubrimiento de estanques rústicos, tecnificación, automatización, paneles solares, protección perimetral, equipo de bombeo, equipo de medición de parámetros de calidad de agua, entre otros para incidir en la capacidad productiva.  Adicionalmente los cuerpos de agua del estado manifiestan serios problemas de eutrofización que se manifiestan con la presencia de maleza acuática, pérdida de cubeta y pérdida de biodiversidad, en los que el programa ha intervenido mediante procesos de limpieza y controles químicos, mecánicos, manuales y biológicos, así como la elaboración de planes de manejo pesquero para el ordenamiento y administración pesquera en cuerpos de agua del estado con actividad de pesca comercial. Estas acciones se llevarán a cabo a través de convenios de participación económica y de colaboración con las Unidades de Producción acuícolas y pesqueras; grupos u organizaciones de pescadores, instituciones educativas, centros de investigación y municipios.</t>
  </si>
  <si>
    <t>Con este proyecto se busca apoyar la implementación de proyectos productivos para el fortalecimiento y capitalización, así como desarrollo de capacidades técnicas, administrativas y organizativas, a través de convenios con las organizaciones agroalimentarias y/o rurales del estado de Guanajuato. El proceso inicia con la difusión del programa, las organizaciones deberán realizar su trámite de solicitud con la documentación original de los requisitos establecidos en las reglas de operación, se les asignará un folio para dictamen, de forma posterior se realizará la captura y revisión de los documentos, el proceso administrativo continua con la elaboración del dictamen respectivo, se presentará al Comité del programa para la autorización del apoyo, al ser positivo se hará llegar el aviso de notificación, firma de la carta de aceptación o desistimiento, la suscripción de convenio, el trámite de pago y liberación de recursos, firma del acta de entrega recepción, una vez concluido el pago del apoyo autorizado, se procederá a la firma del acta finiquito al convenio celebrado.</t>
  </si>
  <si>
    <t>Mediante este proyecto se contempla el otorgar apoyo a personas dedicadas a la agricultura de riego para recibir capacitación y asistencia técnica en riego, a través de un agente de cambio que ellos mismos seleccionan y que cumple con los requisitos establecidos en las Reglas de Operación autorizadas para tal efecto. Esto con el fin de que con el apoyo logren incrementar la eficiencia en el uso del agua dentro de sus parcelas, y a su vez, contribuyan a revertir la grave y creciente problemática en el uso del vital líquido, fundamentalmente extraído de los acuíferos del estado. El proyecto cuenta con dos componentes. Con la capacitación y asistencia técnica en riego se apoya para la contratación del agente de cambio que les imparta capacitación en temas del cómo, cuándo y cuánto regar, tarifas eléctricas y derechos y obligaciones del título de concesión, así como con asistencia técnica en cuanto al manejo y operación de los sistemas de riego, con el fin de mejorar la eficiencia en la aplicación del agua en sus parcelas. Con el componente de cultura del agua se promueve el uso racional de este recurso mediante la impartición de cursos, realización de eventos y la entrega de material didáctico a las personas dedicadas a la agricultura de riego. Así mismo, se apoya a los agentes de cambio con soporte metodológico y capacitación continua, y se les facilita espacio y equipo para un mejor desempeño de sus actividades. A las personas beneficiadas sujetas de apoyo, se les otorga éste de manera gratuita.</t>
  </si>
  <si>
    <t>El Sistema de Información para el Desarrollo Rural Sustentable (SNIDRUS) permite la actualización y mantenimiento continuo del sistema de información estadístico y geográfico del sector agroalimentario, operado por la Secretaría del Campo (SECAM). Lo anterior, se realizará  a través del Mantenimiento de la infraestructura informática y tecnológica para asegurar la disponibilidad y confiabilidad de la información; Desarrollo de nuevos módulos informáticos para cubrir las necesidades operativas de los programas de gobierno y optimizar los procesos de gestión; Operación, monitoreo, mantenimiento y difusión de información meteorológica y climática, mediante una red de 56 estaciones meteorológicas y climáticas del Estado; y la Integración de nuevas funcionalidades, desarrollo y análisis de datos por medio de Inteligencia Artificial (IA) y minería de datos.  El proyecto asegurará el registro y control de información de las Unidades de Producción Agroalimentarias del Estado de Guanajuato (UPAEG).  Se busca optimizar el manejo, acopio, procesamiento y análisis de datos de producción y comercialización del sector agroalimentario.  Las nuevas funcionalidades, incluyendo la IA y minería de datos, permitirán la automatización de procesos básicos y repetitivos como la captura, dictamen, autorización y pago de solicitudes, así como la consulta de información a través de un asistente virtual.  La generación y difusión de información se realizará en colaboración con agentes públicos y privados del sector. Los principales involucrados en el desarrollo del proyecto son la Secretaría del Campo (SECAM), como entidad operadora; las Unidades de Producción Agroalimentarias del Estado de Guanajuato (UPAEG) y agentes económicos participantes en los mercados agroalimentarios, como usuarios principales de la información y servicios; y colaboradores del sector público y privado en la recopilación y difusión de información.</t>
  </si>
  <si>
    <t>Adquisición de derecho de vía para la ejecución de proyectos de infraestructura carretera ejecutados en el estado, así como pagos complementarios por concepto de afectaciones de bienes distintos de la tierra, y por incrementos del costo de los terrenos no considerados inicialmente. Gastos relacionados con la acreditación de la propiedad a nombre de Gobierno del Estado de los terrenos adquiridos durante el proceso de liberación de derecho de vía tales como avalúos, dictámenes periciales, servicios notariales, derechos y pagos complementarios derivados de sentencias judiciales y procesos expropiatorios.</t>
  </si>
  <si>
    <t>Centros Nuevo Comienzo</t>
  </si>
  <si>
    <t>El Programa tiene como propósito fortalecer el desarrollo social y comunitario a través de procesos solidarios y autogestivos, potenciando las capacidades  humanas y organizativas de la población, con énfasis en las zonas de atención prioritaria, fomentando así la reconstrucción del tejido social, mediante un esquema innovador de participación social, gobernanza y vida comunitaria, que permite atender las necesidades de la población directamente en los lugares en donde residen, a través de la operación de los Centros Nuevo Comienzo. La atención en los Centros se orienta por las siguientes líneas de acción: Fortalecimiento de las capacidades humanas de la ciudadanía mediante cursos, talleres, conferencias, servicios profesionales, entre otros; fortalecimiento de las capacidades organizativas de las personas así como la integración familiar y comunitaria, a través de eventos, jornadas, brigadas, campañas, torneos, entre otros; y fortalecimiento de la transversalidad de las acciones sociales entre instituciones, dependencias y asociaciones civiles.</t>
  </si>
  <si>
    <t>El Programa consiste en un proceso de formación socioeducativo que va dirigido a la población guanajuatense de 15 años en adelante, con la finalidad de incrementar su desarrollo personal y sus capacidades para visualizarse como un actor de transformación social, mediante un modelo en el que la persona se coloca al centro de su desarrollo, fortaleciendo sus capacidades, habilidades y actitudes, desarrollando la autogestión, integración y compromiso social, reconociendo y respetando la equidad, viviendo en valores en la familia y comunidad, ampliando su visión para mejorar sus oportunidades, y transformando su entorno en comunidad. El programa está estructurado en 4 módulos integrados por un total de 25 sesiones: Módulo 1, Descubriendo quién soy; Módulo 2, Viviendo en comunidad; Módulo 3, Constructores del cambio hacia la felicidad; y Módulo 4, Organizándonos para el nuevo comienzo. Una vez que concluye el proceso de formación, se realizan acciones comunitarias que involucran la participación de las personas que conformaron los grupos, a partir de la detección de problemáticas en su entorno, con el fin de buscar soluciones que beneficien a todas y todos los miembros de la comunidad, contribuyendo a la construcción de una sociedad más justa y equitativa. Para acceder a los servicios del Programa, las personas interesadas deberán presentar su solicitud en el formato establecido. La unidad responsable de la Secretaría conformará los grupos con las personas interesadas, informándoles la programación para el desarrollo de los módulos. Las personas beneficiarias deberán acudir a las sesiones programadas, registrar su asistencia en cada sesión, y cumplir con los entregables de cada módulo, debiendo cumplir con una asistencia mínima del 75% de las sesiones para recibir un reconocimiento de participación.</t>
  </si>
  <si>
    <t>El Programa consiste en la atención de situaciones de contingencia y situaciones emergentes no permanentes que afectan la calidad de vida de la población que habita en el estado, mediante el otorgamiento de apoyos económicos o en especie en los rubros Salud, Alimentario, Vivienda, Económico, y otros a consideración del Comité del Programa, previo cumplimiento de los requisitos establecidos en las reglas de operación correspondientes. Para acceder a los apoyos en la modalidad de situación de contingencia, se realizarán las siguientes actividades: a) Levantamiento de daños y necesidades o acreditación de hechos con verificación por la Secretaría a través del levantamiento de contingencia; b) Presupuestación de los apoyos, aprobación por el Comité de la atención del suceso o contingencia, y adquisición de los apoyos; c) Entrega y comprobación de apoyos. Para acceder a los apoyos en la modalidad de situación emergente no permanente se realizarán las siguientes actividades: a) Recepción de solicitudes de las personas solicitantes, y revisión y validación de las mismas por la Secretaría; b) Selección de personas beneficiarias con base en el cumplimiento de los requisitos y criterios de elegibilidad, para análisis y dictamen del Comité; c) Entrega de bienes o realización de servicios; d) Comprobación de apoyos.</t>
  </si>
  <si>
    <t>Este proyecto de inversión tiene como finalidad la implementación y mejora continua del sistema de monitoreo y evaluación para los programas sociales estatales, asegurando su alineación con los objetivos de desarrollo y bienestar de la población. El proyecto contempla las siguientes acciones clave: I. Diseño y fortalecimiento de sistemas de información que permitan el seguimiento de los indicadores estratégicos, operativos y de impacto de los programas social; II. Implementación de metodologías de evaluación para conocer la efectividad y pertinencia de los programas sociales, incluyendo el análisis de su diseño, operación y resultados; III. Monitoreo continuo de los avances físicos y financieros de los programas, con base en la recopilación y análisis de datos sobre metas, población atendida y percepción ciudadana; IV. Seguimiento a los resultados y recomendaciones de las evaluaciones de los programas, garantizando la mejora continua de las intervenciones sociales; V. Fortalecimiento de la transparencia y rendición de cuentas, asegurando el acceso a información clara y relevante sobre el desempeño de los programas sociales; VI. Promoción de la participación ciudadana y la contraloría social para mejorar la percepción y efectividad de los programas en las comunidades beneficiarias; VII. Formación y capacitación en monitoreo y evaluación a las dependencias y áreas encargadas de la planeación y evaluación de programas sociales.</t>
  </si>
  <si>
    <t>El Programa tiene por objeto asistir a personas mayores de 18 años que habitan en el estado de Guanajuato, preferentemente aquellas que se encuentren en las zonas de atención prioritaria, con ingreso inferior a la línea de pobreza por ingresos, es decir, cuyo ingreso es menor al de una canasta alimentaria, bienes y servicios básicos, otorgándoles apoyos económicos por jornales conforme a un monto máximo correspondiente a un jornal diario, y hasta 90 jornales por ejercicio fiscal por persona beneficiada. Para la recepción de solicitudes de acceso a los apoyos del Programa, se realizará una convocatoria por la Secretaría. Las solicitudes de apoyo para proyectos sociales o plan de acciones sociales serán evaluadas para su selección y aprobación por un Comité, y las solicitudes aprobadas se notificarán a las personas beneficiarias. La Secretaría realizará el seguimiento y comprobación de la ejecución del plan de acciones sociales, que incluirá evidencias de las acciones sociales realizadas, y entregará los apoyos a las personas beneficiarias que cumplieron con las acciones sociales.</t>
  </si>
  <si>
    <t>El Gobierno del estado de Guanajuato mediante la Secretaría de Seguridad Pública (SSP), adquiere patrullas tipo pickup equipadas de acuerdo a las necesidades policiales, para coadyuvar en el equipamiento de las Corporaciones Municipales de Seguridad Pública consolidando así el desempeño de tareas de seguridad y vigilancia en los municipios, para lo cual el área de vinculación de la SSP en conjunto con autoridades municipales y estatales determinan los bienes entregados a los municipios. Asimismo, el proyecto contempla el financiamiento y ejecución a través del Fondo de Aportaciones para la Seguridad Pública (FASP), en complemento con fondos de origen estatal.</t>
  </si>
  <si>
    <t>Este proyecto considera dotar del equipamiento necesario a los 11 CERESOS del estado y sus trabajadores para llevar a cabo las actividades cotidianas y estratégicas que se requieran de acuerdo a las funciones del personal, resguardando la integridad y seguridad del personal operativo, administrativo y de las PPL, así como de los visitantes y familiares que acuden a los mismos. El equipamiento referido incluye armamento, vehículos, uniformes, prendas de protección, herramientas básicas, equipo médico, mobiliario y equipo de administración, equipo de cómputo y de tecnologías de la información y los licenciamientos necesarios para su funcionamiento,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 y a proveeduría en general. Lo anterior será ejecutado con fuente de recursos estatales y federales en términos de las disposiciones normativas aplicables.</t>
  </si>
  <si>
    <t>El proyecto contempla la dotación del equipamiento necesario para el personal operativo y personal de guarda y custodia de las instalaciones de la Dirección General de reintegración para Adolescentes, con lo cual se fortalece las actividades de atención, reintegración y desintoxicación de los jóvenes en estado de internación. Todo lo anterior se realiza, previo análisis de necesidades y mediante procedimientos de compra en estricto apego a la normativa correspondiente, lo cual abarca licitaciones públicas y adjudicaciones directas, lo que involucra a personal administrativo de la SSP, y de la DGRMySG de la SF, así como a la proveeduría contratada. es importante comentar que dentro de este proyecto se incluye recursos estatales así como recurso proveniente del Fondo de Aportación para la Seguridad Pública los cuales se concretizan en el Anexo técnico del Convenio de Colaboración entre el Secretariado Nacional y el Estado de Guanajuato.</t>
  </si>
  <si>
    <t>se pretende fortalecer a los elementos de seguridad pública del estado, así como a las instalaciones de la Comisiaría mediante la dotación uniformes, prendas de protección y seguridad, radios portátiles, mobiliario para las instalaciones, equipamiento tecnológico, equipamiento de oficina y accesorios eléctricos, corneta, equipo médico, equipamiento de Vehículos operativos y herramientas para mantenimiento; esto traera como beneficio la profesionalizacion de los elementos operativos, mejora en la seguridad personal y operativa, mayor cobertura en los servicios de patrullajes y capacidad de respuesta para los habitantes del estado de Guanajuato, asi como fortalecer la imagen institucional y confianza de la ciudadania al tener a sus elementos identificados.</t>
  </si>
  <si>
    <t>Estandarizar mediante la capacitación y profesionalización a las y los elementos de Seguridad Pública Estatal y Municipal del Estado de Guanajuato, bajo los lineamientos de la formación inicial y continua establecidos por el Sistema Nacional de Seguridad Pública, ofreciendo al elemento los conocimientos técnicos y los recursos prácticos y tecnológicos que le permitan aplicar su aprendizaje en sus tareas cotidianas como servidor público en el área de la seguridad, fortaleciendo esta profesionalización, a través del programa permanente de evaluación de la competencia profesional. Dicha estandarización se logrará mediante instrumentos técnicos-didácticos, adquiriendo equipo tecnológico, equipo táctico, equipo médico y de laboratorio y mobiliario; dotando de uniformes a las y los elementos en formación; y contratando servicios de mantenimiento preventivo para simuladores virtuales. Estos materiales y equipos serán adquiridos mediante el financiamiento conjunto de recursos federales (FASP) y estatales concurrentes.</t>
  </si>
  <si>
    <t>A través del proyecto de Modernización del Registro Civil se asignará y/o actualizará equipo tecnológico y mobiliario, además de servir como base de referencia para la asignación del recurso federal, dentro de este mismo instrumento en los últimos 5 años previos,  se han realizado campañas de abatimiento del subregistro en diferentes municipios del estado, programa de registro y asignación de nacionalidad a guanajuatenses residentes en los Estados Unidos de América, además de captura de registros discordantes de CURP y Defunciones, se han dotado de sistemas digitales de encuesta, capacitación en materia registral, compra de unidades móviles, compra de equipo para la apertura de oficialías en hospitales, servidor de aplicaciones y scanner para el programa de digitalización, así como antivirus para nuestros equipos.  En el presente año adquiriremos equipos tecnológicos, como lo es computadoras, equipo necesario para modernizar oficialías del Registro Civil, bienes de mobiliarios consistentes en escritorios, sillas secretariales, sillas altas y anaqueles. Así como el dinero del recurso del convenio con RENAPO contemplado en recurso para honorarios. Así mismo se refrendó recursos para la adquisición de una oficialía móvil, dos paquetes biométricos y 8 paquetes computacionales.</t>
  </si>
  <si>
    <t>La creación del QC30313  tiene su origen en la implementación del Programa de Prioridad Nacional del Registro Público Vehicular “REPUVE”, que tiene como prioridad, contar con una base de datos vehicular actualizada, que permita la identificación de los vehículos que circulan en el territorio nacional a efecto de proveer a la ciudadanía de seguridad pública y certeza jurídica en la posesión de los mismos; contribuyendo en el combate a los actos delictivos que se produzcan por el uso de vehículos. En dicho tenor, el propósito fundamental del Registro Público Vehicular es otorgar seguridad pública y jurídica a los actos que se realicen vehículos; para lograrlo se deben cumplir las siguientes metas: 1. La identificación y el control vehicular mediante la integración de una base de datos confiable; y 2. La socialización y concientización de su uso. La información recabada por el REPUVE cobra relevancia cuando es consultada y utilizada, de ahí que cualquier ciudadano o ente público pueda informarse de forma gratuita, de la situación legal de algún vehículo. Sus principales beneficios son:   a). Apoyar al combate de robo y tráfico ilegal de vehículos.  b). proporcionar información confiable y oportuna sobre vehículos que circulan en el país a los cuerpos de seguridad pública, tránsito y procuración de justicia. c). identifica las unidades que circulan en el país por medio del uso de tecnología de radiofrecuencia (RFID).   d). presta servicios gratuitos de consulta vehicular a la ciudadanía.   e). Contribuye a las estrategias de prevención del delito.    f). Regula y homologa los criterios para el control vehicular, creando infraestructura para la Seguridad Pública.</t>
  </si>
  <si>
    <t>El programa de Seguimiento y evaluación del Fondo de Aportaciones de Seguridad Pública, se encarga de dar atención a las obligaciones convenidas del ejecutivo con la federación para dar seguimiento y evaluar el impacto de la aplicación de recursos federales para la seguridad pública en la entidad,  tomando como base los lineamientos emitidos por el Secretariado Ejecutivo del Sistema Nacional de Seguridad Pública. El enlace operativo de este programa se da la tarea de contratar un equipo evaluador externo el cual tiene como compromiso de realizar la encuesta institucional, con la aplicación de una encuesta de percepción realizada a elementos operativos del Sistema Estatal de Seguridad Pública (Policías preventivos estatales, Agentes de investigación Criminal y Custodios penitenciarios), asimismo  realiza la evaluación integral FASP,   misma que comprende el levantamiento de cuestionarios aplicados  a los PPN y Subprogramas, esta etapa considera los resultados e impactos obtenidos del cumplimiento de las metas, así como el análisis del cumplimiento de los fines y propósitos para los que fueron destinados los recursos respectivos. También se contrata a una persona eventual para dar seguimiento integral a la aplicación de recursos federales y estatales en materia de seguridad pública y al cumplimiento de metas.</t>
  </si>
  <si>
    <t>Impulsar la presencia del Estado como una opción para invertir a través de la participación en ferias, congresos, foros y eventos especializados nacionales y extranjeros, presentando las ventajas competitivas para la recepción, instalación, operación y desarrollo de proyectos de inversión. Se identifican proyectos y se entrevistan inversionistas potenciales, se genera una cartera de proyectos, se realizan giras con inversionistas en el Estado o en sus oficinas dentro del país y en el extranjero.  Previa evaluación del proyecto y cumplimiento de los requisitos de las Reglas de Operación de la CAI, se presenta una propuesta de apoyo económico para ayudar en la atención  de servicios e infraestructura industrial o mano de obra calificada para su inicio y desarrollo de operaciones. Apoyos y/o Subsidios: se presenta en la Sesión de la Comisión para la Atracción de Inversiones, se aprueban el otorgamiento de incentivos; se formalizan los compromisos aplicación del incentivo, de instalación, monto de inversión y generación de empleo.  Se da trámite para el otorgamiento del incentivo, se firma documento de garantía.  Promoción: se realizan acciones de difusión de acuerdos de instalación, inicio de construcción o de operaciones.</t>
  </si>
  <si>
    <t>El proyecto consiste en llevar a cabo acciones en beneficio de la población buscadora de empleo en el Estado, estas acciones consisten en proporcionarle a los guanajuatenses que lo soliciten, orientación y acercamiento con las empresas que cuentan con oportunidades de empleo, vinculándose de una manera ágil, oportuna y económica que les facilite su colocación en un puesto de trabajo; así mismo el proyecto realiza acciones en materia de capacitación para el trabajo y en el trabajo, siendo procesos de capacitación a corto plazo para el desarrollo de habilidades y destrezas de la población trabajadora, que busca incorporarse al mercado de trabajo o que busca contar con un certificado que avale sus competencias laborales. Tanto en las acciones de vinculación como de capacitación se presenta la intervención de empresas establecidas en el  Estado, personas físicas, instituciones educativas, entidades municipales, estatales y federales, cámaras, consejos empresariales, asociaciones, sociedades y cualquier entidad que requieran los servicios del proyecto o sean agentes capacitadores.</t>
  </si>
  <si>
    <t>El programa Mi tienda al 100 a través de sus Modalidades Creciendo con mi negocio y Yo Emprendo impulsa la competitividad de las empresas Establecidas y Semifijas de los sectores comercio, servicios e industria a través de acciones de: 1. Formación Empresarial de las personas a cargo de las U Económicas participantes 2. Equipamiento productivo, modernización de mobiliario y equipo. 3. Mejora de imagen comercial en los comercios establecidos y semifijos.   Atiende a las U Económicas que cuentan con RFC o estén en vías de obtenerlo establecidas en el estado de Guanajuato y que sean propuestos por los Municipios o Asociaciones de Civiles u Organismo empresarial o Instancias gubernamentales participantes, así como unidades económicas que de manera independiente realicen solicitud por oficio a la Secretaría y adjunten el expediente completo de acuerdo a reglas de operación. Una vez que se cuenta con todas las solicitudes y de acuerdo a la suficiencia presupuestal, se presenta al COFOCI la propuesta de beneficiarios a atender, así como el organismo propuesto para su operación, todo esto para su autorización. Una vez autorizado por el COFOCI, se realizan los convenios y contratos para la ejecución del programa y por medio del Organismo ejecutor se realizan los convenios de aportación concurrente con municipios, e inicia la implementación. Se conforma del Comité de Contraloría Social quien dará seguimiento de manera transparente a cada una de las acciones del programa. Para esta etapa el programa arranca con la detección y validación de necesidades de Capacitación mediante reunión con los beneficiados, enseguida se programan fechas de Capacitación, y una vez formados los grupos en materia de capacitación para las unidades económicas guanajuatenses participantes en el programa y se capacitará en temas más especializados de estrategias de ventas, comercialización, tecnológicas, marketing y publicidad a través de seminarios, cursos y talleres.</t>
  </si>
  <si>
    <t>El objetivo del proyecto es contribuir en reducir la vulnerabilidad de la población frente a los efectos del cambio climático mediante la protección y conservación de los recursos naturales en municipios con Áreas Naturales Protegidas (ANP) y otros ecosistemas del territorio estatal. Para lograrlo, es necesario la participación voluntaria de la sociedad en cuanto a la vigilancia, cuidado y conservación de ANP-s y otros ecosistemas, además de su participación en los eventos de sensibilización para protección ambiental.   Para ello llevaremos a cabo el registro de voluntarios, que serán conocidos como guardias ambientales, quienes podrán visitar instituciones educativas y realizar recorridos para promover la protección ambiental y fomentar el conocimiento de las actividades de conservación. Organizaremos diversos eventos como conferencias, exposiciones, ferias, seminarios y talleres. Estos eventos abordarán temas ambientales como la separación de residuos y la re utilización creativa, dirigidos a diferentes públicos.</t>
  </si>
  <si>
    <t>A través del proyecto se considera promover la participación de deportistas, personas entrenadoras y organismos deportivos en los eventos estatales, nacionales e internacionales para su preparación así como los convocados por el Sistema Nacional de Competencias de CONADE, brindándoles el apoyo económico, en especie y de gestión; además de otorgar apoyos económicos, formativos o en especie a deportistas y personas entrenadoras destacados en el último evento del sistema nacional de competencias -Olimpiada Nacional CONADE-.</t>
  </si>
  <si>
    <t>Gestión del Desarrollo Turístico Regional Sostenible</t>
  </si>
  <si>
    <t>Comprende la implementación de acciones de sostenibilidad entorno a la actividad turística que abonan a los retos en la materia dentro del Plan Estatal de Desarrollo de Guanajuato, Programa de Gobierno y Programa Estatal de Turismo, enfocándose a las 7 regiones turísticas de Guanajuato. A través de este proyecto se elabora el nuevo Modelo de Sostenibilidad para el Turismo de Guanajuato, se realizan talleres y/o eventos para transmitir el enfoque sostenible de la política turística y se generan alianzas estratégicas para implementar herramientas (distintivos, calculadoras, etc.) y demás acciones que abonen a la adopción de prácticas sostenibles con impacto en el medio ambiente principalmente. Estas acciones se dirigen hacia los actores estratégicos del sector público y privado que intervienen en la actividad turística, con el objetivo de coadyuvar al desarrollo del turismo, construyendo los instrumentos de gestión gubernamental con liderazgos participativos que aportan al desarrollo económico, social y ambiental de los destinos.</t>
  </si>
  <si>
    <t>211112100070200</t>
  </si>
  <si>
    <t>DIRECCIÓN DE SOSTENIBILIDAD TURÍSTICA (SECTUR)</t>
  </si>
  <si>
    <t>El proyecto del Parque Guanajuato Bicentenario, administrado por el Fideicomiso estatal, está orientado a diversificar la oferta cultural, educativa y recreativa del Estado. Para cumplir su objetivo contempla la conservación y modernización de infraestructura, la instalación, renovación y mantenimiento de museografías permanentes, el diseño y montaje de exposiciones temporales, el mantenimiento de áreas de esparcimiento común y la habilitación de espacios para actividades académicas, culturales y empresariales, todo bajo una programación continua de eventos que garantice el correcto funcionamiento del recinto. En su operación los agentes que intervienen en el proyecto incluyen el Gobierno del Estado, prestadores de servicios especializados, el sector educativo y empresarial, así como visitantes locales, nacionales e internacionales. De esta manera, el Parque Guanajuato Bicentenario busca consolidarse como un recinto turístico del Estado, diversificando la oferta educativa, cultural y de recreación.</t>
  </si>
  <si>
    <t>211112100070000</t>
  </si>
  <si>
    <t>SUBSECRETARÍA DE IDENTIDAD Y DESARROLLO TURÍSTICO (SECTUR)</t>
  </si>
  <si>
    <t>El proyecto Modelo de Excelencia Turística busca fortalecer y elevar la competitividad de los destinos y para ello se realizan acciones en beneficio del sector turístico, mediante la Detección de Necesidades de Capacitación y Certificación que resulten del Diagnóstico levantado y de lo expresado por los municipios y aliados clave a través de los líderes de Cámaras, Asociaciones, Comités, etc., así mismo, se busca mejorar la percepción del Estado en temas de la calidad de los servicios que se ofertan. Los resultados del diagnóstico sirven de base para integrar el Programa de Capacitación Básica y Especializada, así como el  referente a los Programas de Certificación y de mejora continua. Este proyecto se está llevando a cabo para asegurar la calidad y profesionalización de los servicios turísticos, que de forma directa contribuyen a posicionar al Estado como destino turístico competitivo. Como alcances se tiene la profesionalización de la población objetivo en temas del desarrollo de sus competencias laborales, además de la implementación de metodologías de calidad y mejora continua al interior de las unidades de negocio. Los agentes que intervienen son: Agentes de la cadena de valor, enlaces municipales, instructores, consultores, academia, etc. La mecánica de operación está basada en el Diagnóstico de necesidades, diseño del Programa Anual, ejecución, evaluación y cierre.</t>
  </si>
  <si>
    <t>211112100070103</t>
  </si>
  <si>
    <t>DIRECCIÓN DE PROFESIONALIZACIÓN TURÍSTICA (SECTUR)</t>
  </si>
  <si>
    <t>El proyecto tiene como propósito fortalecer la competitividad y modernización del sector turístico en Guanajuato, atendiendo de manera integral las necesidades de los prestadores de servicios turísticos y de los emprendedores. Su diseño se centra en mejorar la calidad de los servicios, diversificar la oferta y consolidar la innovación como eje del desarrollo turístico, contribuyendo así a la sostenibilidad y competitividad del destino. 1. Fortalecimiento Empresarial, que incluye asesorías, consultorías especializadas para el desarrollo de capacidades administrativas, financieras, operativas y de gestión, así como para lograr la transformación digital de los prestadores de servicios. 2. Incentivos a la Competitividad, orientados a la modernización empresarial mediante equipamiento, mobiliario y estrategias digitales que eleven la calidad del servicio. 3. Emprendedor Turístico, que impulsa la creación de proyectos innovadores, fomenta nuevos modelos de negocio y acompaña a los emprendedores en su consolidación. A través de la implementación de estos programas de fortalecimiento empresarial e incentivos a la competitividad, se logra la continuidad en el fortalecimiento e impulso a la competitividad y diversificación de la oferta turística del Estado de Guanajuato, lo que se traduce en una mayor atracción de visitantes y por ende mayor desarrollo y derrama económica en los distintos destinos turísticos del Estado.</t>
  </si>
  <si>
    <t>211112100070100</t>
  </si>
  <si>
    <t>DIRECCIÓN GENERAL DE COMPETITIVIDAD TURÍSTICA (SECTUR)</t>
  </si>
  <si>
    <t>QC0345</t>
  </si>
  <si>
    <t>Cultura Turística</t>
  </si>
  <si>
    <t>El proyecto de Cultura Turística busca fortalecer y elevar la competitividad turística de la población del Estado y para ello se realizan acciones enfocadas en afianzar la identidad y el arraigo hacia sus costumbres y tradiciones, gastronomía y patrimonio (talleres de Cultura Turística, Anfitrionía y/o Identidad, activaciones turísticas en el marco de eventos programados, platicas de sensibilización) para asegurar que los visitantes tengan experiencias cada vez más placenteras e inolvidables en su paso por los municipios que conforman el Estado de Guanajuato.</t>
  </si>
  <si>
    <t>211112100070102</t>
  </si>
  <si>
    <t>DIRECCIÓN DE IDENTIDAD TURÍSTICA (SECTUR)</t>
  </si>
  <si>
    <t>El proyecto tiene como objetivo la operación integral de los Centros de Atención a Visitantes del Estado de Guanajuato, denominados Paradores Turísticos, mediante la asignación de recursos conforme a los lineamientos oficiales y la coordinación de un equipo de trabajo integrado por la Secretaría de Turismo del Estado, Parque Guanajuato Bicentenario, municipios y asociaciones civiles. Este programa busca fortalecer la atención, promoción y desarrollo turístico en cada uno de los recintos, asegurando la calidad de los servicios y la experiencia del visitante. Los recursos contemplan acciones de operación diaria, mantenimiento de instalaciones, capacitación de personal, museografía, promoción turística y servicios complementarios, garantizando que cada parador cumpla con los estándares requeridos para su correcta operación. El proyecto se desarrolla mediante una estrategia colaborativa entre el gobierno estatal, los municipios y asociaciones civiles, permitiendo consolidar una red de paradores turísticos moderna y funcional, que contribuye al desarrollo económico local, la promoción cultural y patrimonial, así como al fortalecimiento de la actividad turística en Guanajuato. Esta coordinación asegura que los paradores operen de manera eficiente, atractiva y sostenible, beneficiando tanto a visitantes como a la población local.</t>
  </si>
  <si>
    <t>Promover y posicionar los segmentos turísticos de reuniones, romance, wellness, naturaleza   aventura mediante el apoyo para la realización de eventos a los que se postuló el destino y el comité organizador otorgó la sede; y la participación en ferias y eventos especializados con la finalidad de atraer nuevos proyectos y/o eventos; fomentando la constante participación coordinada entre la Secretaría de turismo e Identidad, municipios y organismos con vocación en los segmentos turísticos mencionados. Así como ofrecer e impulsar el desarrollo de la cadena de valor de la industria local, logrando así resultados tangibles a corto, mediano y largo plazo y obtener resultados satisfactorios entre los visitantes como la creación de nuevas experiencias en cada uno de los eventos incentivados y/o organizados, incrementar la capacidad de la industria en el estado para recibir y atender todo tipo de eventos y satisfacer las necesidades de cada evento. Contribuir e incrementar a la estadía promedio y la ocupación hotelera en los destinos que atienden estos segmentos turísticos y generar permanencia en la mente del visitante y ser un referente para futuras recomendaciones. Lo anterior beneficiará al Estado de Guanajuato y a sus habitantes que desarrollan actividades económicas que aportan un servicio o experiencia al turista, como: hoteleros, restauranteros, cocineras tradicionales, productoras de eventos, pequeños empresarios como guías de turistas y organizadores de eventos, banqueteros, recintos, agencias de viajes, tour operadores, transporte, entre otros.</t>
  </si>
  <si>
    <t>211112100060300</t>
  </si>
  <si>
    <t>DIRECCIÓN DE ATRACCIÓN DE EVENTOS Y CINEMATOGRAFÍA (SECTUR)</t>
  </si>
  <si>
    <t>El proyecto tiene como finalidad posicionar y fortalecer la marca turística de Guanajuato a nivel nacional e internacional, destacando la riqueza cultural, histórica, natural y gastronómica. La ejecución se realiza a través de campañas de promoción nacionales e internacionales dirigidas a segmentos específicos, a través de medios masivos de comunicación como radio, prensa, televisión, revistas, web y herramientas de promoción como espectaculares, pantallas digitales, impresos de gran y pequeño formato y promocionales, para difundir y posicionar la oferta turística del Estado de Guanajuato y con ello atraer un mayor número de visitantes y así generar una mayor derrama económica al Estado. Así mismo se destaca la participación de agentes que intervienen como aliados estratégicos del sector turístico, medios de comunicación, representantes de la cadena de valor, que trabajan de manera coordinada para garantizar el alcance y efectividad del proyecto.</t>
  </si>
  <si>
    <t>211112100060100</t>
  </si>
  <si>
    <t>DIRECCIÓN GENERAL DE DIFUSIÓN E IMAGEN (SECTUR)</t>
  </si>
  <si>
    <t>El Programa Integral de Productos, Circuitos y Rutas Turísticas de Guanajuato tiene como propósito desarrollar, fortalecer y/o consolidar los Productos Turísticos en Pueblos Mágicos, además de, consolidar productos, rutas y circuitos turísticos en el Estado de Guanajuato a través de la Fábrica de Productos, el fortalecimiento de la Ruta del Vino de Guanajuato, también con el impulso y consolidación de productos turísticos mediante una Feria de Productos Turísticos para generar alianzas estratégicas, así como asesoría integral para fortalecer los productos turísticos. Por lo anterior, con la ejecución del Programa Integral de Productos, Circuitos y Rutas Turísticas de Guanajuato, se ha permitido profesionalizar, desarrollar, diversificar y consolidar la oferta turística del estado, fortaleciendo la competitividad y sostenibilidad del sector. A través de la identificación, diseño y promoción de experiencias con identidad regional, el programa impulsará la capacitación y acompañamiento de prestadores de servicios turísticos, la articulación con socios comerciales, y la creación de rutas temáticas que detonen el desarrollo local. Su operación contempla convocatorias, apoyos técnicos, promoción y monitoreo continuo, en coordinación con los gobiernos estatales y municipales, garantizando un impacto económico y social duradero en beneficio de la gente.</t>
  </si>
  <si>
    <t>211112100070101</t>
  </si>
  <si>
    <t>DIRECCIÓN DE INNOVACIÓN DEL PRODUCTO TURÍSTICO (SECTUR)</t>
  </si>
  <si>
    <t>Este proyecto apoya la realización de Festivales Internacionales y/o Eventos especiales de carácter cultural, deportivo, artístico, religioso y todos eventos similares a estos. El apoyo se otorga de acuerdo a los criterios establecidos en reglas de operación, con la finalidad de incentivar la inversión de los sectores público, privado y social, en la organización, promoción y fomento de los distintos segmentos de la actividad turística del estado de Guanajuato, diversificar la oferta turística consolidando los distintos segmentos turísticos con que cuenta el estado, incrementar la estadía de turistas y flujo de visitantes a los distintos destinos turísticos, garantizar la actividad turística durante todo el año en beneficio del sector turístico y de la sociedad en general, fortalecer el turismo gastronómico como estrategia de turismo sustentable y fortalecer la imagen del estado de Guanajuato como sede idónea para la realización de festivales o eventos especiales de talla nacional e internacional. El apoyo a los eventos se designa a través de un marco regulatorio para el otorgamiento destinado a la planeación, organización, logística, desarrollo, promoción y difusión de festivales internacionales y eventos especiales a realizarse dentro y fuera del estado de Guanajuato que beneficien la actividad turística. La participación en eventos distintos al sector turístico está enfocada a mostrar la infraestructura, la capacidad instalada y atractivos que soporten la realización de eventos en Guanajuato y que estos se conviertan en referentes como lo son: Festival Internacional Cervantino, Festival Internacional del Globo, Rally Guanajuato México, entre otros. La participación se enfoca en mostrar a Guanajuato con atractivos, capacidades, infraestructura, conectividad terrestre y aérea, etc.</t>
  </si>
  <si>
    <t>Proyecto basado en el posicionamiento de la Política Pública Guanajuato ¡Sí Sabe!. el cual busca apoyar la realización de eventos gastronómicos, enológicos, de bebidas nativas y espirituosos del Estado, para ello se realizan eventos gastronómicos entre ferias de cocina tradicional y eventos del sector gastronómico, así mismo se incluyeron eventos enológicos, los cuales son aquellos enfocados a fomentar todo lo relativo al cultivo de la vid y la elaboración de vinos; festivales y eventos de corte gastronómicos, dentro y fuera del Estado, se llevan a cabo la realización de  Vendimias en Guanajuato, además buscando fortalecer la difusión, preservación y conservación de la gastronomía se realiza la participación en eventos o concursos gastronómicos. Lo cual permitirá aumentar la estadía promedio. Es así como a través de este proyecto se tiene la oportunidad de contribuir a la atracción de turistas del segmento gastronómico, generando beneficios económicos y sociales para Guanajuato, el cual no sería posible sin la participación de diferentes representantes del sector, los cuales se han sumado con su investigación histórico-gastronómica, descubriendo recetas tradicionales, proponiendo nuevos platillos, fortalecimiento a cocineras tradicionales. Además del trabajo integrado con la cadena de valor del segmento gastronómico como lo son organizadores de eventos, iniciativa privada, municipio y Estado.</t>
  </si>
  <si>
    <t>Llevar a cabo acciones tendientes al fomento, promoción y desarrollo de la industria cinematográfica y audiovisual en el estado, mediante el  otorgamiento de apoyos con recursos económicos a través de convocatorias, las solicitudes de apoyo son revisadas por un comité de evaluación integrado por directivos de la Secretaría de Turismo e Identidad e invitados del Consejo Consultivo Estatal Cinematográfico y Audiovisual, los cuales evaluan la viabilidad de realizacíon de cada uno de los proyectos, definiendo el monto con el cual se apoyará a las personas físicas o morales del sector público, privado o social dedicadas a la realización de películas, novelas, vídeo clips, documentales, etc.,  nacionales e internacionales. Se cuenta con una ventanilla única de orientación y atención de trámites para gestiones y permisos que faciliten la realización de proyectos cinematográficos y/o audiovisuales todo con la finalidad de  posicionar al Estado de Guanajuato a nivel nacional e internacional como uno de los principales destinos fílmicos, además de incrementar la atracción de turistas.</t>
  </si>
  <si>
    <t>Este proyecto está encaminado principalmente a llevar a cabo acciones de promoción turística que incluye la realización de viajes de familiarización con medios de comunicación, líderes de opinión, agentes de viajes y especialistas en  el sector turismo; así mismo, se participa en los principales eventos de promoción turística nacionales e internacionales. Se desarrollan acciones con medios de comunicación tanto nacionales como internacionales para generar información a través de boletines y ruedas de prensa que incremente la permanencia de turistas. Adicionalmente se llevan a cabo eventos estratégicos de posicionamiento para la promoción y difusión de los servicios y atractivos turísticos con los que cuenta el estado de Guanajuato. La suma de todas estas acciones se realiza a través de un trabajo coordinado de Relaciones Públicas, a fin de incrementar la afluencia de turistas y visitantes al estado, generando con ello una mayor derrama económica.</t>
  </si>
  <si>
    <t>211112100060200</t>
  </si>
  <si>
    <t>El proyecto está encaminado principalmente a planear, implementar y dirigir estrategias y acciones digitales de promoción y comercialización de la oferta turística del estado a través de: 1) uso y actualización de plataformas digitales, como son la web y redes sociales, con la finalidad de mantener informado a los turistas, visitantes potenciales y público en general de la oferta turística del Estado, 2) concretar alianzas estratégicas con empresas (socios) que comercialicen la oferta turística en mercados emisores: regional, nacional e internacional, a través de éstas alianzas se busca generar mayores canales de venta, nacional e internacional, de la oferta turística de Guanajuato, y 3) implementar y coordinar activaciones de promoción turística regional, nacional e internacional con la participación del sector turístico mediante el acercamiento de experiencias sensoriales, productos/souvenirs, información, etc., hacia los asistentes a espacios públicos en puntos estratégicos dentro y fuera del país.</t>
  </si>
  <si>
    <t>211112100060400</t>
  </si>
  <si>
    <t>DIRECCIÓN DE COMERCIALIZACIÓN TURÍSTICA (SECTUR)</t>
  </si>
  <si>
    <t>El Programa tiene como objetivo principal incrementar la afluencia de turistas a los destinos del estado de Guanajuato, mediante acciones estratégicas de promoción turística con alcance estatal, nacional e internacional, que generen un aumento en la derrama económica local. Este impacto económico contribuye directamente a mejorar la calidad de vida de las comunidades receptoras, impulsando el crecimiento y desarrollo económico del estado. Se trata de un proyecto de carácter plurianual, que a lo largo del tiempo ha evolucionado en sus estrategias e implementación. Desde su inicio, ha contemplado diversas acciones estratégicas, incluyendo la colaboración con las principales Oficinas de Convenciones y Visitantes (OCV), mediante convenios que permitieron desarrollar campañas promocionales, atraer eventos y posicionar al estado como un destino competitivo. Entre los principales alcances destacan: la promoción turística con cobertura nacional e internacional, atracción de eventos que generan derrama económica, desarrollo y diversificación del producto turístico, fortalecimiento de la economía local y mejora en la calidad de vida de las comunidades receptoras. La definición de los proyectos que reciben apoyo se realiza a través de un órgano colegiado conformado por representantes del sector público y de la iniciativa privada. A través de un proceso de registro, las personas solicitantes presentan los alcances, objetivos y beneficios de los proyectos propuestos. Posteriormente, el órgano colegiado analiza y dictamina cuáles son susceptibles de apoyo, conforme a las Reglas de Operación (ROP). Con el desarrollo continuo del programa, se contribuye a la consolidación y fortalecimiento de Guanajuato como uno de los principales destinos turísticos del país, mediante acciones sostenidas de promoción, difusión y desarrollo de producto turístico, todo ello bajo una visión estratégica de largo plazo.</t>
  </si>
  <si>
    <t>211112100060500</t>
  </si>
  <si>
    <t>DIRECCIÓN DE IMPUESTOS POR SERVICIO DE HOSPEDAJE (SECTUR)</t>
  </si>
  <si>
    <t>La participación de la Secretaría de Turismo e Identidad del Estado dentro del Marco del Festival Internacional Cervantino se basa en las actividades de la comisión de hospedaje y alimentos, la cual constituye la gestión de los apoyos de hospedaje y alimentos a invitados especiales, artistas, equipo técnico, personal de logística, organizadores, cuerpo diplomático, etc., de dicho evento. Por lo cual se realiza los contratos a empresas de hospedaje y de alimentos y bebidas para que pueda formar parte del programa, elaborando en promedio 100 contratos para cubrir esta necesidad, con la finalidad de que a través de la implementación de una solución integral (plataforma web) se puedan llevar a cabo la asignación de los apoyos a los usuarios participantes en FIC en temas de hospedaje y alimentos. Lo anterior a través de la intervención del equipo operativo que la SECTURI determine, así como de las relaciones que se tienen con las instancias aplicables.</t>
  </si>
  <si>
    <t>Con este proyecto se pretende equipar con mobiliario y equipo de administración a las oficinas de la defensoría pública de los municipios de Acámbaro, Apaseo el Grande,  Celaya, Cortázar, Dolores Hidalgo, Guanajuato, Irapuato, León, Moroleón, Pénjamo, Purísima del Rincón, Salamanca, Salvatierra, Santa cruz de Juventino Rosas, San Felipe, San Francisco del Rincón, San José Iturbide, San Miguel De Allende, Valle de Santiago y Yuriria, para garantizar el adecuado desarrollo de los servicios de Defensa Pública, logrando de esta manera que la institución cuente con la capacidad operativa e imagen. El equipamiento de las oficinas con mobiliario y equipo, se realiza tomando en consideración los lineamientos, procesos y normativa de adquisiciones emitida por la Secretaría de Finanzas, Inversión y Administración, así como de la Secretaría de Gobierno.</t>
  </si>
  <si>
    <t>A través del presente proyecto se realizan acciones como la adquisición de mediante la contratación de Pólizas de mantenimiento a equipos de sistema de radiocomunicación Tetrapol, a redes informáticas y Póliza de mantenimiento preventivo y correctivo de equipos ADN, adquisición de camionetas Pick Up grande doble cabina 4x4,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 y a proveeduría en general.</t>
  </si>
  <si>
    <t>El Festival Internacional José Alfredo Jiménez en Dolores Hidalgo es un proyecto cultural y turístico que rinde homenaje al máximo exponente de la música ranchera, fortaleciendo la identidad del municipio y su proyección nacional e internacional. El evento reúne conciertos, homenajes, exposiciones, actividades académicas, muestras gastronómicas y recorridos temáticos, atrayendo a artistas, visitantes y medios de comunicación. Su operación se realiza mediante la coordinación entre autoridades municipales, estatales y organismos culturales, con el apoyo de comités encargados de programación, logística, difusión y servicios turísticos. En el festival participan instituciones públicas y privadas, asociaciones, artistas y prestadores de servicios, generando derrama económica, impulso comunitario y la preservación del legado musical de José Alfredo Jiménez.</t>
  </si>
  <si>
    <t>Se da apoyo al gobierno federal, municipal y al sector privado a la generación de obras para liberar a la ciudad de Celaya del paso del ferrocarril, servir de enlace ante las instancias correspondientes y colaborar económicamente con algunas obras y acciones.  El proyecto consta de: Longitud total: 46 km • 25 km para la línea “AM” de Ferromex (FXE) • 21 km para la línea “NBA” de Kansas City Southern de México  • 19.4 km de vías de intercambio. • 21.9 km de vías auxiliares. • 5 laderos, 3 entronques carreteros: Moulinex, Celanese  y Aeropuerto; así como un canal hidráulico.</t>
  </si>
  <si>
    <t>Con este proyecto se pretende equipar a las oficinas de la Dirección General de Defensoría Pública con herramientas tecnológicas como Licencia de antivirus, Access point, router balanceadores de carga, impresoras portátiles, computadoras portátiles y escáner medianos. Con los equipos adquiridos, se implementarán mejoras para brindar un servicio de calidad a la ciudadanía al mejorar los servicios de atención, tecnología para el desahogo de asesorías y audiencias virtuales. De manera anual se proyecta la compra para la sustitución de los equipos más obsoletos, es decir, con más de 5 años de uso. La adquisición de los equipo, se realizará tomando en consideración los lineamientos, procesos y normativa aplicable emitida por la Secretaría de Finanzas, Inversión y Administración, así como de la Secretaría de Gobierno.</t>
  </si>
  <si>
    <t>La Marca GTO, se ha convertido en un referente de calidad en productos y/o servicios guanajuatenses, las empresas que lo obtienen cuentan con los elementos necesarios de competitividad, ello nos impulsa a crear y/o fortalecer diferentes estrategias de comercialización, ya sea mediante diferentes modelos de comercio electrónico, lo que permite impulsar el fortalecimiento de las unidades económicas para incrementar su competitividad y comercialización. Esto se lleva a cabo de la siguiente manera: En cuanto a las Unidades económicas con distintivo se publican las reglas de operación y a partir de ahí se recibe la solicitud por parte del organismo operador; es aprobado en una sesión de la Comisión de Políticas y Lineamientos de Apoyo por el COFOCI (Consejo al Fomento del Comercio Interior); consejo conformados por sociedad civil; posteriormente se lleva a cabo la promoción del programa de Implementación del Distintivo Marca Gto en diversos Foros y Eventos; se reciben las solicitudes de los perfiles de las Unidades Económicas para posteriormente llevar  a cabo el proceso de certificación con la metodología diseñada exclusiva para el Estado de Guanajuato validada por el Organismo Certificador el cual es el  Instituto Mexicano de Estandarización y Evaluación de la Conformidad (IMEEC antes IMNC)  se da seguimiento hasta la entrega del distintivo a las unidades económicas este proceso dura de junio a diciembre del año fiscal. Respecto a puntos de venta se publican las reglas de operación y a partir de ahí se recibe la solicitud del organismo operador para la presentación del proyecto  ante la Comisión de Políticas y  lineamientos de Apoyo por el Consejo de Fomento al Comercio Interior.  Durante los meses de abril a julio se reciben las solicitudes de las unidades económicas que les interese el programa Punto de Venta Marca Gto; se revisa la viabilidad del punto del punto de venta a través del análisis de la documentación entregada por el solicitante y se realiza la propuesta</t>
  </si>
  <si>
    <t>Levantamiento y actualización de los datos de oferta, demanda y cartas de vía de la red de carreteras y ciclovías estatales mediante la contratación y ejecución de servicios técnicos especializados. Administración, mantenimiento y actualización de los procesos, bases de datos, licenciamiento y equipamiento relacionado con el sistema de gestión de carreteras estatales. Elaboración de proyectos ejecutivos y dictámenes para la rehabilitación y conservación de tramos carreteros y estructuras de la red estatal de caminos pavimentados. Levantamientos topográficos complementarios para la estabilización de taludes en la red estatal de carreteras.</t>
  </si>
  <si>
    <t>El proyecto contempla dotar a los 450 elementos de la División de la Policía Procesal del equipo adecuado para el desempeño de las funciones tácticas y operativas: uniformes, equipo de defensa y seguridad, vehiculos de traslado, equipo de cómputo, etc. Lo anterior considera mecanismos normativos de adquisición de bienes mediante licitación pública y de adjudicación directa, de acuerdo las necesidades que se reportan  anualmente, lo que involucra a personal administrativo y operativo de la Secretaria de Seguridad y Paz, así como a las diferentes áreas de la Coordinación General Administrativa, la Dirección General de Recursos Materiales y Servicios Generales de la Secretaría de Finanzas y a proveeduría en general.</t>
  </si>
  <si>
    <t>Durante el primer año posterior al trasplante, se entregará el medicamento inmunosupresor correspondiente al paciente trasplantado que demuestre no tener derechohabiencia al IMSS, ISSSTE, SEDENA y/o PEMEX y que demuestre apego al tratamiento. El tratamiento inmunosupresor es necesario mientras dura la función del injerto y su objetivo es prevenir o controlar la respuesta inmune del receptor contra el órgano trasplantado para incrementar la supervivencia del injerto y del paciente, además mejorar su calidad de vida.  El medicamento se entregará al paciente en el Centro Estatal de Trasplantes atendiendo a lo dispuesto en las Reglas de Operación del programa del ejercicio fiscal correspondiente. Para poder recibir el medicamento, el paciente deberá entregar copia de sus estudios de laboratorio para demostrar su apego al tratamiento, así como receta médica otorgada por el médico tratante.</t>
  </si>
  <si>
    <t>Continuar con la Implementación en las unidades médicas del ISAPEG, el tamizaje con citología en base líquida, de manera gratuita, a todas las mujeres con vida sexual activa o con antecedentes de haber tenido vida sexual (25 a 64 años), garantizando la detección oportuna de lesiones precursoras de cáncer de cuello de útero, por primera vez en la vida y pacientes subsecuentes en 3 años posteriores a dos citologías negativas de tamizaje obtenidas durante 2 años consecutivos. Registro del tamizaje, detección y diagnóstico de cáncer de cuello de útero en el Sistema de Información de Cáncer de la Mujer (SICAM) en las unidades médicas para un mejor seguimiento en el número de casos a mediano y largo plazo.  Mejorar la certeza diagnóstica y simplificar los procesos de lectura, interpretación y emisión del resultado, ya que la prueba de base Líquida tiene mayor sensibilidad y especificidad comparada con la citología convencional; El personal médico y de enfermería realizara el tamizaje, a las mujeres de 25-64 años, en las unidades médicas del ISAPEG. Las muestras obtenidas serán procesadas en los laboratorios de citología del Estado.  Registro de los formatos de detección, en el Sistema de Información de Cáncer de la Mujer (SICAM). Envío de las Muestras a Laboratorio de Citología para su lectura e interpretación. Captura de resultados, en el Sistema de Información de Cáncer de la Mujer (SICAM). Envió de la Hoja de Resultados a las unidades médicas del ISAPEG, para su entrega a la paciente.</t>
  </si>
  <si>
    <t>En el marco de la Nueva Estrategia Ladrillera del Estado de Guanajuato y con el propósito de reducir emisiones contaminantes en la zonas ladrilleras del estado con énfasis en El Refugio, León, se implementará un proyecto integral orientado a la transición hacia hornos tecnificados de bajas emisiones MK2 y la incorporación de energías limpias. La intervención contempla la autoconstrucción de hornos por parte de las unidades productivas con acompañamiento institucional y equipamiento sustentable, contribuyendo a la mejora de la calidad del aire y a la competitividad del sector.  Para tal efecto, SENCO otorgará jornales mediante empleo temporal a fin de impulsar la autoconstrucción de los hornos. La Secretaría de Economía participará con capital semilla para diversificar fuentes de ingreso de las familias productoras, además de destinar recursos para el financiamiento del proyecto piloto y la operación de la nueva estrategia de Ladrillera Ecológica. El Instituto de Innovación, Ciencia y Emprendimiento para la Competitividad aportará los equipos de control de emisiones (campanas) que permitirán cumplir con la normatividad ambiental vigente.  Por su parte, la SAMA aportará los sistemas fotovoltaicos necesarios para suministrar energía a los equipos de abatimiento de emisiones en una zona que carece de electrificación, además de brindar asesoría técnica y acompañamiento directo a las unidades productivas para garantizar la sostenibilidad de la estrategia. La Cámara Mexicana de la Industria de la Construcción (CMIC) se encargará de preparar las plataformas para los hornos, mientras que la SOP apoyará con la supervisión técnica correspondiente.  El proyecto busca consolidar un modelo replicable de producción sustentable de ladrillo, que reduzca las emisiones atmosféricas, mejore la calidad de vida de la población y fortalecer la economía local.</t>
  </si>
  <si>
    <t>Realizar dictámenes de psicología y de trabajo social solicitados por los juzgados de oralidad familiar, principalmente, con la finalidad de coadyuvar en la impartición de justicia en el marco de los Derechos de la Niñas, Niños y Adolescentes y su interés superior. Lo anterior, a través de un estricto apego a la metodología científica, métodos y técnicas de cada una de las disciplinas, y de acuerdo a los protocolos de la Psicología Jurídica y Forense y del Trabajo Social Forense.   Mediante las acciones se pretende proveer a los juzgadores de datos especializados para una mejor toma de decisiones al momento de emitir sus sentencias con el objetivo de construir con la ciudadanía un tejido social sano, equitativo e incluyente, especialmente en las zonas con alto rezago social. Para tal efecto se realizan las siguientes actividades: 1.	Recepción de la solicitud de la autoridad judicial o de la Procuraduría; 2.	Verificación del cumplimiento de los criterios de elegibilidad, requisitos y criterios de selección; 3.	Determinación, de forma fundada y motivada, sobre el otorgamiento o no del servicio;   4.	Asignación de la persona profesionista encargada de la valoración y emisión del dictamen respectivo y notificación a la autoridad judicial o a la Procuraduría del nombre y datos de la persona profesionista asignada para que, en su caso, rinda la aceptación y protesta del cargo; 5.	Realización de entrevistas y valoraciones a las personas beneficiarias;  6.	Elaboración y entrega del dictamen a la autoridad judicial o la Procuraduría, según corresponda.   Agentes que intervienen: El programa se ejecutará a través de DIF Estatal, Poder Judicial del Estado de Guanajuato y Procuraduría de Protección de Niñas, Niños y Adolescentes del Estado de Guanajuato.</t>
  </si>
  <si>
    <t>A través de este proyecto se fortalece a la División de la Policía Urbana estatal mediante la adquisición y dotación de equipamiento de seguridad y vigilancia, dotación de uniformes, equipamiento, vehículos, equipo tecnológico y de comunicación, sistemas de ALPR, y todo los insumos necesarios con el fin de asegurar las tareas de seguridad y vigilancia de los elementos de Fuerzas del estado, en condiciones idóneas para el desarrollo de su trabajo, lo anterior considera mecanismos de adquisición mediante licitación pública y de adjudicación directa, de acuerdo las necesidades que se reporta a la dirección general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y la proveeduría en general.</t>
  </si>
  <si>
    <t>El proyecto contempla ejecutar acciones preventivas y/o correctivas que se requieren por el uso de los inmuebles y el desgaste natural de los mismos, así como acatar la normativa de permiso de funcionamiento, lo que permitirá contar con espacios dignos para la atención de los migrantes. Parte de la normativa estadounidense que se debe dar cumplimiento de forma anual es recibir las inspecciones de la red de Administración de Casos que incluye Planificación Urbana, Departamento de Bomberos, Oficina de Saneamiento, Departamento de Salud Pública, Departamento de Agua y Energía, y el Departamento de Construcción y Seguridad. Con este motivo, se dará cumplimiento a lo establecido en las recomendaciones emitidas.  Lo anterior, con la finalidad de contar con instalaciones y equipo adecuado, y así brindar un servicio de calidad a los migrantes guanajuatenses y sus familias que radican en Estados Unidos de América.</t>
  </si>
  <si>
    <t>El proyecto busca cubrir las necesidades educativas emergentes que no pueden ser atendidas mediante interinatos durante el ciclo escolar vigente, como licencias por maternidad, conflictos sociales y otros casos autorizados. Con el objetivo de asegurar la continuidad del servicio educativo en los niveles de preescolar, primaria, secundaria y telesecundaria en Guanajuato, el programa proporciona apoyos económicos personas egresadas y estudiantes del último cuatrimestre o semestre de cualquier licenciatura cuya formación sea afín a las áreas de conocimiento autorizadas en los perfiles profesionales emitidos por la Unidad del Sistema para la Carrera de las Maestras y los Maestros (USICAMM) y la Dirección General de Educación Básica (DGEB). Los apoyos para los auxiliares educativos permiten mejorar la cobertura docente y minimizar el impacto negativo en la educación de los alumnos, abordando así una brecha crítica en la atención educativa y reduciendo el rezago académico y el abandono escolar</t>
  </si>
  <si>
    <t>Protección Civil es la encargada de la prevención, mitigación, preparación, auxilio, rehabilitación, restablecimiento y reconstrucción, tendientes a salvaguardar la integridad física de las personas, sus bienes y entorno frente a la eventualidad de un riesgo, emergencia, siniestro o desastre. Se encargan de proteger a las personas y sus bienes, los servicios vitales, la infraestructura pública, la planta productiva y el entorno, ante la eventualidad de emergencias o desastres, a través de acciones que prevengan, mitiguen y/o eliminen la pérdida de vidas humanas, la destrucción de bienes materiales, el daño a la naturaleza, y la interrupción de los servicios vitales de la sociedad, así como también brindar los elementos necesarios de prevención y coordinación de acciones para la continuidad de operaciones de los sectores público, privado y social, ante escenarios de desastre. Este proyecto fortalece la operación y la seguridad de los elementos de Protección Civil a través del constante equipamiento y mantenimiento a los equipos especializados, uniformes, equipo médico, de rescate y atención de emergencias, equipo de cómputo, licencias de software, equipo de bomberos, equipo de entrenamiento, mobiliario y equipo de administración, equipo de seguridad y protección, necesarios para las operaciones de rescate y atención de emergencias para garantizar el bienestar y seguridad de la población guanajuatense, lo anterior considera mecanismos de adquisición mediante licitación pública y de adjudicación directa, de acuerdo las necesidades que se reportan, a la Coordinación general anualmente, lo que involucra a personal administrativo y operativo de la SSyP, así como a las diferentes áreas de la Coordinación General Administrativa de la SSyP, a la DGRMySG de la SF y a proveeduría en general.</t>
  </si>
  <si>
    <t>QC1892</t>
  </si>
  <si>
    <t>Aprendo Hoy</t>
  </si>
  <si>
    <t>Se pretende atender el segmento de la población que no pudo acceder a la educación formal por diferentes situaciones. Se atenderán los municipios de León, Irapuato, Salamanca y Celaya y puedan tener la oportunidad de desarrollar mejores condiciones de superación. La población será atendida mediante el Modelo Educativo MEV Aprende INEA, con apoyo de Personas Voluntarias que desarrollan el rol de asesores educativos capacitados en el modelo. Los adultos incorporados al proyecto, asistirán a asesoría 2 veces por semana, para que en acompañamiento del asesor, desarrollen las actividades del material educativo, presenten sus exámenes y concluyan el nivel. El servicio se brinda en espacios como: bibliotecas municipales, escuelas y Centros Comunitarios Digitales (CCD), los cuales no son del Instituto, sino, proporcionados por la sociedad en general, la cual se suma en las tareas para disminuir el analfabetismo en el Estado.  El proyecto ofrece tres tipos de apoyo: 1. Atención educativa a personas de 15 años y más que son analfabetas. 2. Gratificación  a la persona que aprende a leer y escribir. 3. Gratificación al asesor que brinda atención educativa.</t>
  </si>
  <si>
    <t>Vigilar las áreas naturales protegidas para conservar de la biodiversidad y el mantenimiento del equilibrio ecológico en el estado. Para ello, se implementan recorridos utilizando las casetas de vigilancia ambiental como puntos estratégicos, estos recorridos se llevarán a cabo periódicamente, los recorridos permitirán detectar actividades ilícitas, como la tala ilegal, la caza furtiva y la extracción no autorizada de recursos naturales. Además de implementar un sistema de reporte y evaluación de los recorridos y las actividades de vigilancia, cada recorrido será documentado en un reporte, los datos recolectados serán analizados para identificar patrones y áreas de mayor riesgo.  Esta información permitirá ajustar las estrategias de vigilancia y mejorar la efectividad de las acciones de protección.</t>
  </si>
  <si>
    <t>Mediante este proyecto se otorga apoyo a los 11 Clústeres del Estado: Automotriz, Alimentos, Químico,  Moda,  Aeroespacial, TIC´s, Vivienda así como el de Logística y Movilidad, Construcción, Minero y de Alfarería y Cerámica para el desarrollo de sus planes de trabajo, esto con la finalidad  de aumentar la productividad de las unidades económicas que los conforman, mejorar la capacidad de innovación, optimizar los flujos de comunicación,  facilitar la interacción entre ellas para lograr metas comunes tales como capacitación, desarrollo de proveedores, desarrollo tecnológico, mayores oportunidades de negocio, creación de alianzas estratégicas  y conocimiento de  la cadena de valor del sector generando redes cooperación y colaboración.  En toda esta dinámica y acciones participan las Empresas Tractoras, Pymes, instituciones académicas, financieras, del Sector Público para crear las redes y alianzas estratégicas que coadyuvan en el incremento de la competitividad de las empresas asociadas a cada Clúster</t>
  </si>
  <si>
    <t>Derivado del Convenio de Coordinación 2025 suscrito con la Secretaría de Medio Ambiente y Recursos Naturales, por conducto de la Comisión Nacional del Agua y los Gobiernos de los Estados de Jalisco, México, Michoacán de Ocampo, Querétaro y Guanajuato, cuyo objeto es conjuntar y promover acciones y recursos para incidir en la gestión integrada de los recursos hídricos, mediante la constitución de un patrimonio autónomo del Fideicomiso de Apoyo Operativo al Consejo de Cuenca Lerma Chapala (FICUENCA) lo que ha permitido una sana coordinación entre los estados. Se le da seguimiento al trámite las aportaciones económicas para el fortalecimiento de la Gerencia Operativa del Consejo Cuenca Lerma Chapala para proporcionar la adecuada atención  a los órganos auxiliares de los Consejos, reconocidos por la Ley, y se constituyen para la atención o prevención con los recursos hídricos que requieren de acciones específicas en territorios más pequeños a través de reuniones de trabajo con los grupos de saneamiento, uso eficiente del agua en el campo, agua subterránea, cultura del agua y bosque, ordenamiento y distribución y uso eficiente del agua en ciudades, así como reuniones con la Asamblea General de Usuarios y la Comisión de Operación y Vigilancia.  Se tiene registrado en el Proyecto de Inversión QC2405 las acciones correspondientes al fortalecimiento del Consejo de Cuenca Lerma Chapala como parte de la regulación en la distribución de dichos volúmenes, en los que se llevarán a cabo actividades sustantivas como son: la recopilación y análisis de los datos de escurrimientos en la Cuenca y proponer los volúmenes máximos de extracción para cada sistema usuario (entidades federativas), priorizada por los representantes de los gobiernos de los estados con lo que se contribuirá a la sustentabilidad hídrica en la Cuenca Lerma Chapala</t>
  </si>
  <si>
    <t>El proyecto consiste en el otorgamiento de apoyo para la adquisición de fertilizante químico nitrogenado a las unidades de producción agropecuarias activas con actividad agrícola, que siembran los cultivos de maíz y sorgo bajo condiciones de riego y temporal, como cultivos más importantes en superficie sembrada en Guanajuato. Para ello, se concurren recursos con los municipios, quienes integran el padrón de personas a beneficiar que cubran los requisitos para cada solicitante. El mecanismo para la ejecución del proyecto incluye las siguientes actividades:  1.- Los municipios solicitan su participación a la SECAM; 2.- Aceptación de participación de los municipios por la SECAM; 3.- Integración de requisitos por los municipios; 4.- Integración de padrones de personas física a beneficiar por el municipio; 5.- Autorización de solicitudes por el Comité del Programa; 6.- Suscripción de convenio de participación municipios-SECAM; 7.- Transferencia de recursos estatales a cada municipio; 8.- Acopio por el municipio de la aportación de las personas a beneficiar. 9.- Los municipios realizan la adquisición del fertilizante. 10.- Entrega de apoyos a las personas que integran el padrón de beneficiarios previamente integrado por el municipio. 11.- Comprobación de la ejecución de los recursos por el municipio ante la SECAM; y 12.- Suscripción de cierre finiquito de convenio entre las partes.</t>
  </si>
  <si>
    <t>En este proyecto se considera el acercamiento de programas trámites y servicios que ofrece el Gobierno del Estado de Guanajuato a los gtense y su familia radicada en EUA; así como la realización de eventos culturales, artísticos y educativos para el fortalecimiento del arraigo cultural, el sentido de pertenencia, la conservación de la cultura, las costumbres y tradiciones tanto de guanajuatenses que llegaron a EUA, como de segundas y terceras generaciones. Con lo anterior, facilitamos a nuestros connacionales la obtención de documento de identidad que les dé certeza jurídica en aquel país, trámite de licencias de conducir tipo A, 1ra vez y renovación, correcciones en actas, registros de doble nacionalidad e impresión de actas de nacimiento, matrimonio y/o defunción; acciones que se realizan en coordinación con la Secretaría de Gobierno y la Secretaría de Seguridad y Paz, ya que son las dependencias facultadas para su emisión. Con estos eventos, realizados a petición de los clubes y organizaciones de migrantes, se garantiza el respeto a sus derechos humanos y acceso a una identidad jurídica; así como el trabajo transversal entre gobierno y migrantes.</t>
  </si>
  <si>
    <t>Mejorar la calidad de vida de las mujeres que fueron mastectomizadas por cáncer de mama; o con deformidad mamaria originada por otro tumor benigno a través de procedimientos médicos y/o quirúrgicos de Reconstrucción Mamaria (intervención quirúrgica y/o tatuaje médico) en las unidades médicas del ISAPEG a través de la programación continua y/o jornadas quirúrgicas (pudiendo contar con la participación altruista de Asociaciones), incluyendo la reconstrucción del complejo areola y pezón con la finalidad de recrear una mama de aspecto natural; mejorando la calidad de vida a través de la percepción de la imagen corporal de las mujeres mastectomizadas como parte integral del tratamiento de cáncer de mama o patologías inherentes a la mama que terminan en una mastectomía. Se integra un censo de mujeres mastectomizadas como posibles candidatas, las cuales deben de contar con el alta por el servicio de oncología para su posterior valoración por cirugía plástica y determinar si son candidatas a reconstrucción mamaria, si son aptas se propone el tipo de cirugía a realizar y se solicitan los insumos necesarios para dicho procedimiento; finalmente se establece fecha quirúrgica para la ejecución de la cirugía o procedimiento médico y se realizan las valoraciones prequirúrgicas correspondientes. Cada paciente con proceso de reconstrucción puede requerir de 3 a 4 intervenciones quirúrgicas en una o en ambas mamas.  Se realizará la contratación de un externo calificado para realizar un ejercicio de evaluación respecto a la intervención gubernamental financiada con el proyecto, con la finalidad de tener una valoración objetiva que facilite la toma de decisiones contribuyendo a la mejora continua.</t>
  </si>
  <si>
    <t>El programa Exportación de Talentos busca impulsar a estudiantes talentos guanajuatenses, mediante su profesionalización en instituciones educativas en México y el extranjero, a través del otorgamiento de un financiamiento de hasta por dos años, para los niveles de maestría y doctorado, con un interés del 3% anual el cual se aplicaría a partir del inicio del cobro del crédito, el apoyo otorgado podría condonarse parcialmente. Una vez concluidos los estudios y obtenido el grado de estudios, se podrá condonar hasta el 80% del total del financiamiento recibido, previa autorización del Comité. Los criterios son 2, por titulación hasta un 25% y por el desarrollo de un proyecto, acciones de formación como capacitaciones o talleres, hasta en un 55%.  A los estudiantes egresados que realicen un proyecto social en favor de Guanajuato, deberán llevarlo a cabo poniendo en práctica los conocimientos generados durante sus estudios, para favorecer a su estado y como medio de retribución al apoyo recibido.</t>
  </si>
  <si>
    <t>Otorgar apoyo económico por concepto de traslado de restos, permisos humanitarios, repatriación de enfermos, actas y apostillas, etc. El migrantes y sus familias, quienes son los beneficiarios directos del programa, deben cumplir con los requisitos establecidos para acceder a los apoyos, otorgándosele un % designado por el comité validador. Asimismo, se considera apoyar a personas adultas mayores que laboraron en los EUA, que cuentan con número de seguridad social válido y con estatus migratorio irregular, para realizar una gestión de pensión ante el departamento de Beneficios Federales de EUA, por lo que la SEDEH orienta, asesora y gestiona mesas de trabajo en el estado de Guanajuato con personal de la Embajada de EUA.  Este proyecto también considera apoyar, en la gestión y con apoyo económico para el pago de visa, a aquellas esposas o viudas que su cónyuge laboró en EUA, por lo que ellas pueden ser elegibles a recibir pensión por parte del Gobierno de EUA, beneficio que se extiende a los hijos menores de edad o que demuestren estar estudiando. Para acceder a los apoyos, los solicitantes deben presentar una solicitud, misma que es revisada por el comité validador, para todos los tipos de apoyos que ofrece este programa, los solicitantes deben cumplir con los requisitos establecidos en las ROP vigentes. La mecánica de operación es Recepción de solicitudes, Revisión y verificación, Dictaminación y validación y Otorgamiento de apoyos.</t>
  </si>
  <si>
    <t>El Programa oferta las siguientes modalidades y tipos de apoyos: Modalidad 1. Apoyo 1. Pinta de fachadas de vivienda en zonas urbanas y rurales; Modalidad 2. Apoyo 1. Pinta de fachadas de edificios o espacios públicos en zonas urbanas y rurales. Para acceder a los apoyos del Programa, las personas deberán entregar en el lugar que su municipio defina, la documentación requerida para cada Modalidad. Los municipios deberán integrar las fichas de intervención de las acciones propuestas, en el formato que defina la Secretaría. La Secretaría suscribirá el Convenio de colaboración con los municipios participantes. La ejecución del Programa se realizará a través de instancias ejecutoras, para lo cual la Secretaría emitirá una o varias convocatorias para su selección. La Secretaría formalizará el Convenio de Asignación de recursos con la instancia ejecutora, y emitirá los anexos de ejecución de las acciones, previa dictaminación de la viabilidad de las acciones. La instancia ejecutora iniciará la ejecución de las acciones.</t>
  </si>
  <si>
    <t>El programa se opera bajo reglas de operación, en las cuales se determinan los procesos para otorgar los apoyos que se destinan a  personas que sean dueños o poseedores de áreas forestales o que habiten en esas áreas y estén interesadas a realizar acciones de conservación y restauración de terrenos, a través del pago a productores rurales para realizar trabajos de saneamiento de arbolado para su vigorización ante condiciones de cambio climático y que nos permita su vigorización para su conservación. Apoyo a productores que habitan las zonas forestales para realizar actividades de prevención de incendios forestales como apertura de brechas cortafuego y manejo de combustible para proteger estos espacios naturales, así como el establecimiento de plantaciones con especies nativas donde se realizan actividades de preparación de terreno, traslado y acarreo de planta, la plantación de los árboles y para ello también es necesario llevar a cabo la producción de planta en el vivero Presa La Esperanza por lo que se hará la adquisición de insumos, como son; sustrato, bolsa y fertilizantes.</t>
  </si>
  <si>
    <t>El Secretariado Ejecutivo del Sistema Estatal de Seguridad Pública (SESESP) a través del proyecto de inversión Fondo Estatal para el Fortalecimiento de la Seguridad Pública Municipal, fortalece el desempeño en materia de seguridad pública a los municipios del Estado, como complemento o compensación a los fondos y subsidios existentes en materia de Seguridad Pública, atendiendo a los siguientes ejes estratégicos:  a) Equipamiento Policial a través de la adquisición de bienes distribuidos en 7 rubros: 1. Fornituras, 2. Cascos balísticos, 3. Chalecos balísticos, 4. Kits de primer respondiente, 5. Camionetas Pick up equipadas como patrulla con radio móvil, 6. Motocicletas equipadas como patrulla y 7. Radios portátiles. b) Cursos de profesionalización. Servicios de profesionalización dirigidos a integrantes de las corporaciones de seguridad municipales, mediante la impartición de cursos en coordinación con el Instituto de Formación en Seguridad Pública del Estado (INFOSPE)  los cuales se pueden dividir en: 1. Protección Civil, 2. Centros de Comunicación y 3. Profesionalización Policial y 4. Prevención Social. Lo anterior de acuerdo a los Lineamientos para el otorgamiento del Fondo Estatal para el Fortalecimiento de la Seguridad Pública Municipal para el Ejercicio Fiscal en curso.</t>
  </si>
  <si>
    <t>El programa tiene como objetivo apoyar a personas con perfil emprendedor mediante la entrega de equipamiento para iniciar o fortalecer proyectos productivos, mejorando su calidad de vida y priorizando a quienes se encuentren en situación de vulnerabilidad. Las Reglas de Operación (RO) se elaboran con base en el plan de implementación de la Secretaría y se difunden a través de dependencias gubernamentales (SENCO, IMUG y SDIFEG), quienes realizan la prospección y proponen los proyectos. La documentación es validada por la (SE) y posteriormente aprobada por el Comité Interno de Evaluación (CIE). Una vez autorizados los apoyos, se procede a la compra del equipamiento por medio del portal de adquisiciones de la (SF), organismo operador o se otorgan tarjetas de apoyo económico. El organismo operador contratado a su vez realiza el almacenamiento de equipamiento adquirido y la entrega de los bienes o tarjetas recopilando las evidencias de los actos de entrega. Finalmente, se contrata un despacho externo para evaluar el programa y un proveedor logístico para coordinar los eventos de entrega de equipamiento a los beneficiarios del programa.</t>
  </si>
  <si>
    <t>Con este proyecto se busca fortalecer a la Unidad Canina mediante la dotación del equipo necesario para el desarrollo de sus funciones tal como  uniformes, lo anterior considera mecanismos de adquisición mediante licitación pública y de adjudicación directa, de acuerdo las necesidades que se reportan a la Comisaría General anualmente, lo que involucra a personal administrativo y operativo de la Secretaría de Seguridad y Paz (SSyP), así como a las diferentes áreas de la Coordinación General Administrativa de la SSyP, a la Dirección General de Recursos Materiales y Servicio Generales de la Secretaría de Finanzas y a proveeduría en general.</t>
  </si>
  <si>
    <t>Mediante las presentes adquisiciones se busca optimizar las condiciones operativas y académicas del Instituto de Formación y Servicio Profesional de Carrera, a través de la adquisición de equipo informático y mobiliario especializado. Esto con el propósito de asegurar un entorno adecuado que favorezca la capacitación, formación y desarrollo profesional continuo del personal de la FGEG, el Instituto podrá contar con los recursos necesarios para ofrecer programas de Formación Inicial, continua y especializada dirigidos a Ministerios Públicos, Peritos, Policías de Investigación y personal administrativo, cumpliendo con los más altos estándares de calidad.  Objetivos Específicos: Dotar de equipo informático actualizado a las aulas, laboratorios y áreas administrativas. Renovar el mobiliario de trabajo y capacitación para garantizar condiciones ergonómicas y funcionales. Fortalecer la infraestructura académica del Instituto para aumentar su capacidad operativa.</t>
  </si>
  <si>
    <t>En el marco de la implementación del Nuevo Sistema de Justicia Penal Acusatorio, y con el objetivo de consolidar los Módulos de Atención Primaria, las Unidades Especializadas en Investigación y otras áreas de alta incidencia operativa, el presente proyecto tiene como finalidad fortalecer integralmente las funciones del Ministerio Público, así como de las diversas áreas operativas de la Fiscalía General del Estado.  Para ello, se contempla la adquisición y asignación de equipamiento administrativo, tecnológico (equipo informático) y unidades vehiculares, que permitan a las y los servidores públicos desarrollar sus actividades conforme a los requerimientos institucionales en materia de procuración de justicia.  Asimismo, parte del equipamiento estará destinado a sustituir bienes actualmente deteriorados u obsoletos, garantizando así condiciones óptimas de operación. Este proceso también contribuirá a la homologación de la imagen institucional establecida, y permitirá dotar de mobiliario y equipo necesario al nuevo personal que se ha incorporado a las áreas señaladas, asegurando el cumplimiento puntual, eficiente y digno de sus funciones.</t>
  </si>
  <si>
    <t>A través del proyecto se fortalece el Centro de Evaluación y Control de Confianza de la FGE con equipo informático, insumos médicos, equipo de laboratorio y medico, el proceso de evaluación de control de confianza se encuentra integrado por cinco fases de evaluación: evaluaciones médicas, toxicológicas, psicológicas, poligráficas y de investigación socioeconómica, a fin que el personal que integra la FGE sea personal altamente confiable, ampliamente honesto, profesional y leal con la Institución que representan, así como con la sociedad, quienes podrán tener la certeza que estos servidores públicos cuentan con las habilidades y capacidades necesarias para el puntual y oportuno desempeño de sus funciones. En plena observancia a la normatividad y lineamientos en esa materia, se fortalece al Centro de Evaluación y Control de Confianza de la FGE a fin de llevar a cabo la aplicación de diversas evaluaciones, las cuales resultan indispensables para garantizar la confiabilidad del personal de nuevo ingreso y de permanencia en la Fiscalía General del Estado. La capacidad anual para la aplicación de pruebas es aproximadamente de 1,200 pruebas.</t>
  </si>
  <si>
    <t>Implementar la operatividad de las distintas áreas de la Agencia de Investigación Criminal mediante la incorporación de infraestructura y equipamiento tecnológico de última generación que complemente los recursos actuales, con el objetivo de optimizar las actividades de investigación criminal y mejorar la toma de decisiones. Esto permitirá coadyuvar eficazmente en la indagación y esclarecimiento de delitos, o en su caso, prevenir su comisión, fortaleciendo las técnicas de investigación criminal, las cuales constituyen una prioridad para la Fiscalía General del Estado de Guanajuato. Dicha prioridad se sustenta en la necesidad de impulsar un proceso de procuración de justicia ágil y efectivo, acorde con las demandas de la ciudadanía. Por ello, este proyecto busca establecer una estructura investigativa sólida que brinde soporte integral a las funciones que desempeña la Fiscalía, atendiendo las necesidades actuales en materia de procuración de justicia.</t>
  </si>
  <si>
    <t>El proyecto tiene como fin contar con personal especializado en el Sistema de Justicia Penal, atender los principales desafíos que enfrentan autoridades, víctimas y demás sujetos que intervienen en el proceso penal, peritos, fiscales, agentes del ministerio público etc y contar con una efectiva coordinación interinstitucional tanto a nivel estatal como federal.  Para llevar a cabo la capacitación se lleva a cabo el siguiente proceso:  Fase 1 Diagnostico: 1.-Evaluar las necesidades de capacitación (DNC) 2.- Emitir diagnóstico de necesidades de capacitación (DNC) Fase 2 Planeación: 3.-integrar programa de capacitación 4.-Solicitar validación del programa de capacitación. Fase 3 Preparación: 4.- Seleccionar instituciones para que lleve a cabo la capacitación 5.- organizar logística para impartición de la capacitación y notificar al personal  Fase 4 Ejecución:  6.-Asistencia al curso de capacitación 7.- El alumno realiza evaluación del curso, Fase 5 Registro y seguimiento 7.- Se integran expedientes y se captura la información en el sistema de control, se solicita informe de brecha de aprendizaje al personal capacitado, se realiza informe de desarrollo y resultados de las acciones de capacitación, retroalimentación a los resultados.  El objetivo es profesionalizar al personal activo de la Fiscalía General del Estado en el Sistema de Justicia Penal, mediante talleres y programas de formación con perspectiva de género, ciencias forenses y actualización en materias civil y familiar, dirigidos al personal ministerial, policial, pericial y de análisis de información.</t>
  </si>
  <si>
    <t>En el presente proyecto se busca que los laboratorios de Investigación se fortalezcan mediante equipo médico y tecnológico así como insumos de laboratorio y reactivos químicos. Lo anterior, toda vez que las áreas robustecerán los análisis científico técnicos realizados a los indicios, evidencias de presuntos hechos delictivos, con el propósito de proporcionar mayores elementos a las autoridades encargadas de las investigaciones criminales o bien en la realización de estudios de  investigación biológica de la paternidad, pericias de Serología Forense (estudio de vestigios biológicos de interés criminal como manchas de sangre, esperma, cabellos, etc.) y, la identificación de personas fallecidas que por el estado de descomposición y/o tiempo de fallecimiento no es posible identificar físicamente, solo se logra a través de la confronta de los perfiles genéticos con familiares, así como para la recolección de las muestras que los peritos criminalistas recaban al acudir a la escena, estas suelen ser rastros de sangre, saliva, semen, cabellos, huellas lofoscópicas y todas aquellas que se consideren de interés para la determinación de resultados</t>
  </si>
  <si>
    <t>A través del programa se desarrollarán talleres grupales con padres, madres o cuidadores de Niñas, Niños y Adolescentes, brindando capacitaciones de crianza positiva, los cuales constan de ocho sesiones psicoeducativas; asimismo, se formará como personas facilitadoras en crianza positiva a personal de instituciones públicas y privadas interesadas en promover la educación parental, a través de un taller teórico-práctico; se profesionalizará a las personas facilitadoras en crianza positiva con capacitaciones para fines de certificación con acreditación oficial que avale su desempeño en el desarrollo de talleres grupales de crianza positiva en los hogares del Estado; de la misma manera, se brindará acompañamiento mediante visitas de seguimiento y supervisión, al personal capacitado en crianza positiva que se encuentre replicando la temática en talleres grupales, para la correcta implementación del programa. Dichas acciones están planeadas para sensibilizar y fortalecer los estilos de crianza y la prevención de las conductas de riesgo, así como la orientación familiar oportuna. Las acciones establecidas en el programa se trabajan de manera transversal y se realizan de manera simultánea en todo el Estado de Guanajuato, siendo beneficiarios directos, todas las madres, padres o cuidadores de niñas, niños y adolescentes, y sus familias.</t>
  </si>
  <si>
    <t>Becas/apoyos para experiencias presenciales, virtuales o bimodales en actividades nacionales e internacionales en coordinación con organismos y socios que impulsan la formación integral, el desarrollo de habilidades y competencias globales. Los apoyos se otorgan para los siguientes tipos de experiencias: 1. Apoyo Único de Movilidad:  Apoyo económico de transporte (nacional e Internacional), para el pago del trámite de pasaporte, los trámites migratorios correspondientes; el pago de la manutención de su estancia nacional o internacional o todos los anteriores. 2. Movilidad de Arranque:  Primera Experiencia Nacional e Internacional para las juventudes de Guanajuato que requieran desarrollar competencias académicas, profesionales o de formación ya sea formal e informal a través de un modelo virtual, experiencia presencial o bimodales. 3. Competencias Globales: Apoyo económico dirigido a personas guanajuatenses jóvenes y/o integrantes de la comunidad educativa que requieran desarrollar habilidades blandas, competencias académicas y globales, profesionales o de formación formal e informal a través de vivencias presenciales, virtuales y/o modelos híbridos en el extranjero, con la participación de otros organismos nacionales e internacionales. A través de programas de voluntariado, idiomas, estancias de especialización, estancias de investigación o entrenamiento. 4. Empleabilidad y emprendimiento: Apoyo económico para pasantías, capacitaciones y cursos en organismos, empresas o asociaciones internacionales que impulsen su trayectoria, para desarrollar competencias y habilidades de la fuerza laboral de las juventudes Guanajuatenses, acorde a las exigencias cambiantes en su entorno y de otros organismos nacionales e internacionales, con el fin de tener una inserción laboral más efectiva.</t>
  </si>
  <si>
    <t>Este proyecto oferta apoyos económicos a estudiantes Guanajuatenses de escuelas públicas y privadas, preferentemente en situación de vulnerabilidad como: Hijos e hijas de personas servidoras públicas de instituciones de seguridad pública y procuración de justicia del estado de Guanajuato que fallecieron o que cuentan con incapacidad total permanente, estudiantes con discapacidad permanente, pertenecen a comunidades indígenas, personas víctimas o que sean hijas e hijos de personas víctimas del delito canalizadas, hijos (as)de personas fallecidas por COVID-19 en el Estado de Guanajuato; las y los estudiantes con ingreso per cápita menor o igual al determinado por CONEVAL, estudiantes en riesgo educativo, madres jóvenes y/o embarazadas, bajo las siguientes modalidades: Beca Educación Básica, Beca Educación Media Superior, Beca Educación Superior, Beca Servicio Social Profesional, Becas para Embarazadas y Madres y Prepárate. Los apoyos serán otorgados a las personas que cumplan con los criterios y requisitos.</t>
  </si>
  <si>
    <t>Realizar intervenciones multidisciplinarias en materia de psicología, trabajo social y jurídica a los integrantes de las familias que radican en el Estado, para dotar de herramientas y estén en posibilidad de trascender las diferentes problemáticas que aquejan a sus integrantes y así reintegrarse en la sociedad de manera participativa y sana. El programa también capacitará a personal de los Sistemas DIF municipales, para trabajar sobre una misma metodología y así poder intervenir a más familias con estrés múltiple dentro del Estado.  Con las acciones se pretende contribuir al ejercicio y goce de los derechos humanos de la población en situación de vulnerabilidad a través un sistema de asistencia social coordinado y capaz de brindar atención integral a través de la metodología de “Familias de Grandeza”.  Para lo anterior se consideran las siguientes acciones: 1.	Elaboración de planes de trabajo para cada familia;  2.	Detección de necesidades de apoyo social; 3.	Visitas domiciliarias; 4.	Impartición de talleres psicoeducativos;	 5.	Acompañamiento y modelaje en actividades familiares;  6.	Entrega de apoyos en bienes o servicios para cubrir necesidades de las familias detectadas; y  7.	Conclusión del plan de intervención.  Agentes que intervienen: DIF Estatal, Procuraduría de Protección de Niñas Niños y Adolescentes en el Estado de Guanajuato, Procuradurías Auxiliares de Protección de NNA Municipales y Secretaría de las Mujeres.</t>
  </si>
  <si>
    <t>QC3200</t>
  </si>
  <si>
    <t>Consolidación del Sistema Estatal de Planeación con enfoque en Gestión por Resultados</t>
  </si>
  <si>
    <t>La presente iniciativa  busca consolidar el sistema estatal de planeación de forma que los instrumentos de planeación, se ajusten al enfoque de Gestión por Resultados. Para lograr lo anterior se realizará: 1) el rediseño del modelo de planeación en todas sus etapas (planeación, instrumentación, seguimiento y evaluación) con su consecuente propuesta de reforma a los diferentes ordenamientos legales (Ley de Planeación, Reglamento de Planeación, Ley Orgánica Municipal); 2) la redefinición de los alcances de los diferentes instrumentos de planeación que se reflejarán en nuevos términos de referencia para los planes y programas; 3) el desarrollo e implementación de tecnologías de información para facilitar la consulta social en el diseño, seguimiento y evaluación de los planes y programa, 4) el desarrollo de un modelo de certificación de competencias en materia de planeación gubernamental, y 5) un mecanismo para fortalecer el modelo de planeación municipal basado en la gestión para resultados.</t>
  </si>
  <si>
    <t>Este proyecto contempla el seguimiento, monitoreo y actualización de los indicadores turísticos clave que reflejan el desempeño del sector en el estado de Guanajuato. Dichos indicadores se publican en el portal del Observatorio Turístico del Estado de Guanajuato (OTEG), con el propósito de facilitar la toma de decisiones de los distintos actores del sector. La medición se estructura en dos vertientes principales: demanda y oferta. En la demanda, se identifican nuevas tendencias de viaje, preferencias y hábitos de los visitantes, capacidad y disposición de gasto, así como la evaluación de la experiencia y nivel de satisfacción en los destinos. En la oferta, se da seguimiento a la inversión turística privada, la apertura, cierre o remodelación de hoteles, restaurantes, agencias de viajes, guías turísticos y demás servicios, además de las necesidades de capacitación y profesionalización de los prestadores. Asimismo, se desarrollan estudios específicos sobre el perfil de los visitantes en los principales municipios, con el fin de dotar a las autoridades locales y al sector de herramientas que permitan identificar áreas de mejora y fortalecer la competitividad de la actividad turística.</t>
  </si>
  <si>
    <t>211112100050000</t>
  </si>
  <si>
    <t>DIRECCIÓN GENERAL DE INNOVACIÓN E INTELIGENCIA TURÍSTICA (SECTUR)</t>
  </si>
  <si>
    <t>QC3245</t>
  </si>
  <si>
    <t>Sistema Estatal de Ordenamiento Sustentable del Territorio</t>
  </si>
  <si>
    <t>Los programas de desarrollo urbano y ordenamiento ecológico territorial son los instrumentos de política pública necesarios para la distribución de manera equilibrada y sustentable de la población y las actividades económicas en el territorio del Estado y sus municipios; por tanto, se considera el desarrollo y publicación de la totalidad de los Programas Municipales en el Estado de Guanajuato, así como los Programas Metropolitanos  y considerar estrategias emergentes en los Programas Regionales, Programas Parciales y mecanismos de gestión territorial, de manera que mantengan la congruencia con el Programa Estatal (PEDUOET), esto con apoyo técnico y financiero de la SAMA para dar continuidad y fortalecer la política de ordenamiento sustentable del territorio. En este sentido se realizará la actualización de programas municipales, metropolitanos y programa parcial para el sector Agave Azul. Es importante socializar los instrumentos de planeación territorial, tanto para tomadores de decisiones, como para los sectores productivos que son objeto de la aplicación de estos instrumentos, así como para la sociedad en general (art. 48 fracción IV y art. 58 fracciones IV, V y VI).  Por lo anterior, se apoyará a municipios a llevar a cabo la consulta pública de los programas municipales, además se realizarán talleres regionales impartidos a autoridades municipales en materia de la implementación de estos programas. También se impartirán talleres en materia de la implementación del PEDUOET a sectores productivos y tomadores de decisiones. Por último, se prevé la realización de cartografía de uso de suelo y vegetación para la estimación de indicadores ambientales de los instrumentos de planeación territorial, con el fin de integrarlos al informe territorial y como materia prima de los procesos de actualización de los PDUOET.</t>
  </si>
  <si>
    <t>Realizar acciones preventivas de gestión, implementar campaña integral de Guanajuato Libre de Quemas, mediante la difusión en espacios públicos para la prevención de quemas urbanas, de pastizales, de residuos agrícolas y sus impactos negativos en la calidad del aire y la salud. Así como contar con recursos y equipos en optimo funcionamiento para mitigar las emisiones contaminantes a la atmósfera, provenientes de quemas en los municipios del estado en zonas de riesgo de incendio, principalmente en derecho de vías carreteros, pastizales y brindar apoyo en incendios en sitios de disposición final mediante la operación del equipo para el control de incendios.</t>
  </si>
  <si>
    <t>Actualmente se cuentan con las Villas del Deporte en Guanajuato y Celaya, que ofrecen servicio de concentración deportiva anualmente a 1,600 deportistas y entrenadores de personas con talento deportivo; atendiendo un promedio de 67 concentraciones en grupos de 24 personas deportistas en un promedio de 4 días de concentración en donde las asociaciones estatales de cada disciplina solicitan el apoyo de concentración. El proyecto otorga dos tipos de apoyo: hospedaje y apoyo económico para alimentación en concentración. La asociación o entrenador según sea el caso, puede solicitar ambos o sólo hospedaje. Se cotiza con proveedor de la cocina conforme a los requerimientos de las personas deportistas, se solicita mediante oficio el apoyo, una vez dictaminada su factibilidad y disponibilidad de presupuesto, se otorga el apoyo. La asociación o persona entrenadora paga el servicio al proveedor de la cocina de la villa, la asociación o el personal de entrenamiento hace comprobación con memoria fotográfica-factura. En otros casos las asociaciones o el personal de entrenamiento solamente piden apoyo de hospedaje.</t>
  </si>
  <si>
    <t>La Secretaría de Seguridad y Paz, a través, de sus Direcciones Generales de Fuerzas de Seguridad Pública del Estado, del Sistema Penitenciario y de Reintegración Social para Adolescentes realizan la Detección de Necesidades de Capacitación (DNC) de sus elementos de seguridad y custodia, por lo que, se realizan las gestiones y programaciones de recursos para operar la capacitación de Formación Inicial y Continua de los mismos.  Dicha capacitación, se otorga, a través, del Instituto de Formación en Seguridad Pública del Estado (INFOSPE), donde se adquieren y fortalecen conocimientos, competencias, habilidades, tácticas y técnicas profesionales en los elementos de seguridad pública, para brindar un mejor servicio en sus áreas de trabajo, actuar de manera coordinada y eficaz con las autoridades; generando acciones que inciden en la seguridad de la ciudadanía guanajuatense. Lo anterior, atendiendo los instrumentos normativos y programáticos vigentes, comprendiendo la Formación Inicial, la Formación Continua (Actualización, Especialización y Alta Dirección); y las Evaluaciones de Competencias Básicas de la Función Policial y del Desempeño. La meta, a lo largo de la duración del proyecto de inversión, es lograr que el 100% de los elementos de Seguridad Pública del Estado estén capacitados y profesionalizados, en normativas, lineamientos y protocolos idóneos para su actuar diario en pro de la sociedad.</t>
  </si>
  <si>
    <t>El programa busca favorecer el acceso a la compra de vivienda nueva a personas con ingreso hasta 8.3 veces la Unidad de Medida y Actualización (UMA) elevada al mes, y que no cuenten con capacidad de crédito suficiente, otorgando subsidios por hasta cien mil pesos como complemento entre el monto del crédito hipotecario autorizado (entre 150.14 y hasta 297 UMAs mensuales) por la institución crediticia o financiera y el costo de la vivienda. El valor total de la vivienda nueva podrá ascender a un monto máximo de 297 veces el valor de la UMA diaria elevada al mes. La vivienda nueva deberá contar con todos los servicios básicos, permisos y autorizaciones otorgados por las autoridades competentes y estar ubicada en zonas urbanas y rurales determinadas por el Municipio, aptas para uso habitacional de acuerdo con los programas municipales de desarrollo urbano y de ordenamiento ecológico territorial. La vivienda por adquirir deberá provenir de un desarrollador de vivienda que cuente con probada experiencia, solvencia y probidad, con la finalidad de garantizar la calidad de la vivienda. Las solicitudes serán recibidas en las ventanillas de atención en los Centros Nuevo Comienzo, se revisarán los expedientes que cumplan con los requisitos establecidos en las reglas de operación, para posteriormente remitirlos al Comité de selección de apoyos a la vivienda, mismo que analizará la aprobación o no de las solicitudes atendiendo la disponibilidad presupuestal del programa; una vez aprobada la solicitud, la unidad administrativa responsable emitirá el pago a través de cheque no negociable, mismo que será entregado a través de notario público, y plasmará en la escritura pública el cheque como parte del precio de la vivienda adquirida.</t>
  </si>
  <si>
    <t>Fortalecer la estrategia intersectorial de Salud Mental y Prevención de Adicciones en Jóvenes en los municipios del Estado de Guanajuato con un enfoque de atención primaria a la salud, mediante atenciones de Salud Mental y actividades de Prevención de Adicciones. Las acciones de salud mental a realizar serán: Aplicaciones de herramientas de detección de riesgos psicosocial (cuestionarios), Talleres Psicoeducativos en temas de: Habilidades para la vida, Yo elijo mi vida sin drogas, La neta de las drogas, la neta del alcohol, la neta del tabaco, la neta de la marihuana, la neta de las metanfetaminas. Además, de atender consultas de salud mental. Estas acciones se estarán realizando en los municipios considerados de alto riesgo en temas de prevención tales como: León, Irapuato, Celaya, Salamanca, Silao, Dolores Hidalgo, Pénjamo y Valle de Santiago, asi mismo se participara en las reuniones de comités municipales. Esto permitirá, extender la cobertura de atención en Salud Mental y Prevención de Adicciones, así como sensibilizar a niñas, niños y adolescentes, dotándolos de herramientas para una mejor toma de decisiones en Salud Mental y Adicciones.</t>
  </si>
  <si>
    <t>El proyecto consiste en implementar una reorganización física del archivo de expedientes para controlar el flujo, préstamo y revisión de expedientes del archivo documental de la Procuraduría mediante acciones de reorganización física del expediente; estandarizar el flujo y resguardo documental de los expedientes; y Desarrollar la primera etapa de una herramienta tecnológica la cual consiste en el análisis de requerimientos para el sistema y con ello buscar la sistematización del control de flujo de expedientes.</t>
  </si>
  <si>
    <t>A través de este proyecto se fortalece la operación y la seguridad de los elementos de la Policía Estatal de Caminos a través del constante equipamiento y mantenimiento a los equipos especializados, equipo de cómputo y tecnologías de la información y vehículos operativos, así como con uniformes, equipo de seguridad y protección necesarios para la atención de emergencias, a fin de garantizar el bienestar y seguridad de la población guanajuatense. Lo anterior considera mecanismos de adquisición mediante licitación pública y de adjudicación directa, de acuerdo las necesidades reportadas a la Comisaría General anualmente, lo que involucra a personal administrativo y operativo de la Secretaría de Seguridad y Paz (SSyP), así como a las diferentes áreas de la Coordinación General Administrativa de la SSyP, a la Dirección General de Recursos Materiales y Servicios Generales de la Secretaría de Finanzas y proveeduría en general.</t>
  </si>
  <si>
    <t>Proporcionar el equipamiento necesario para la operación de la Policía Rural Estatal, consistente en uniformes, equipo de protección, vehículos, equipo de tecnologías de la información y herramienta diversa, lo anterior considera mecanismos de adquisición mediante licitación pública y de adjudicación directa, de acuerdo las necesidades reportadas a la Comisaría General anualmente, lo que involucra a personal administrativo y operativo de la SSyP, así como a las diferentes áreas de la Coordinación General Administrativa de la SSyP, a la DGRMySG de la Secretaría de Finanzas y a proveeduría en general.</t>
  </si>
  <si>
    <t>Dotar a los elementos de la Policía Turística Estatal de uniformes  para estar en condiciones óptimas de atender las actividades especiales que se requieran para salvaguardar la seguridad del Estado, lo anterior considera mecanismos de adquisición mediante licitación pública y de adjudicación directa, de acuerdo las necesidades que se reportan a la Comisaría General anualmente, lo que involucra a personal administrativo y operativo de la SSyP, así como a las diferentes áreas de la Coordinación General Administrativa de la SSyP, a la DGRMySG de la Secretaría de Finanzas y a proveeduría en general.</t>
  </si>
  <si>
    <t>El Fondo Estatal de Ayuda, Asistencia y Reparación Integral es un mecanismo que contempla la Ley General de Víctimas del Estado de Guanajuato para proteger los derechos de las víctimas del delito y de violaciones a derechos humanos; en especial el derecho a la asistencia, protección, atención, verdad, justicia, reparación integral y debida diligencia. Mediante los recursos asignados al Fondo, la Comisión Estatal de Atención Integral a Víctimas cubrirá el costo de las medidas de ayuda inmediata que pueden consistir en: Servicios de emergencia médica, odontológica y quirúrgica; gastos funerarios; traslados de emergencia. Así también, cubrirá el costo de medidas de asistencia y atención: atención en salud, viáticos, alojamiento, alimentación, becas, paquetes escolares y uniformes; contratación de expertos independientes; gastos derivados de procesos jurisdiccionales; material e insumos para búsqueda y exhumación en fosas clandestinas. Asimismo, los recursos del Fondo se podrán destinar a la reparación integral del daño que consisten en el pago de recursos de reparación, reparación colectiva o compensación por violación a derechos humanos. Las medidas de ayuda, de asistencia y atención, así como las reparaciones de daños, se otorgarán a quienes acrediten haber sufrido por sí mismos o de manera indirecta (familiares o quienes tengan relación directa con alguna víctima) hayan sufrido algún daño o menoscabo de sus derechos o como resultado de la violación a sus derechos humanos o de la comisión de un delito.</t>
  </si>
  <si>
    <t>QC3591</t>
  </si>
  <si>
    <t>Expo Agroalimentaria en el Estado de Guanajuato</t>
  </si>
  <si>
    <t>La Expo AgroAlimentaria Guanajuato es el evento internacional más importante de México en materia de agronegocios. Año con año reúne a productores, empresarios, innovadores, estudiantes y emprendedores del sector agroalimentario, ofreciendo un espacio único para compartir conocimientos, establecer alianzas estratégicas y conocer las últimas tendencias en producción y tecnología agrícola. El evento se distingue como un espacio de networking global, que impulsa la sustentabilidad, la diversidad y el crecimiento económico de la industria agroalimentaria, contribuyendo al desarrollo regional y a la innovación en el campo mexicano. La participación de la Secretaría del Campo (SECAM) tiene un carácter estratégico y de enfoque plurianual, orientado a: 1) Fortalecer su presencia institucional mediante la difusión de sus programas, acciones y resultados que promueven el desarrollo del campo. 2) Consolidar vínculos de largo plazo con productores, proveedores especializados y el Patronato para el Desarrollo Agropecuario (PDA). 3) Promover áreas demostrativas (granos, hortalizas, frutillas e invernaderos en producción) que permitan, de manera sostenida, acercar tecnologías y prácticas innovadoras a los productores. Con esta visión, la participación de SECAM en la Expo AgroAlimentaria se proyecta como un instrumento permanente de vinculación, transferencia de conocimiento e impulso a la competitividad, que año con año fortalece la relación entre el sector productivo, la academia, la agroindustria y los mercados nacionales e internacionales.</t>
  </si>
  <si>
    <t>Propiciar un entorno productivo con visión integral sustentable orientada a mejorar las condiciones productivas e impulsar la organización participativa de los habitantes de las áreas de atención, mediante cuatro líneas de apoyo:  1. Recuperación, manejo y conservación de recursos naturales. Obras y acciones para la recuperación, manejo, conservación y administración de agua, suelo y vegetación.  2. Fortalecimiento de la infraestructura hídrica. Incremento de la capacidad de captación y almacenamiento de agua destinada a las actividades agroalimentarias.  3. Apoyos a las unidades de producción. En coordinación con FIBIR y municipios, se otorgan apoyos para la construcción, desazolve, conservación, rehabilitación y mejoramiento de obras de bordería para abrevaderos, captación de lluvia, control de avenidas y mejoramiento de pastizales. Asimismo, se atienden cauces, drenes y vasos de captación para preservar las necesidades básicas del medio rural, complementando con obras como vertedores, tajos de alivio y alimentadores, trampas de azolve, cercado de vasos, líneas de conducción y abrevaderos, además de acciones para evitar la contaminación de los cuerpos de almacenamiento.  4. Proyectos estratégicos para el uso sustentable de los recursos. Implementación de proyectos orientados al buen uso de los recursos naturales mediante convenios con municipios y/o unidades de producción.  De acuerdo con el tipo de obra, modalidad de ejecución, inversión y riesgos, los municipios podrán elaborar proyectos ejecutivos.   En el caso de proyectos integrales para grupos organizados, se requiere un diagnóstico elaborado junto con el asesor técnico y los beneficiarios, que considere el potencial productivo del área, las actividades realizadas y las alternativas de acción.   Cuando la modalidad de ejecución sea por horas–máquina efectivas, el diseño y dimensiones de la cortina se establecerán conforme a las especificaciones técnicas básicas.</t>
  </si>
  <si>
    <t>En este proyecto se considera otorgar apoyos a productores para el establecimiento de cultivos con la adquisición de  insumos, equipos, maquinaria, herramientas y análisis de laboratorio, se apoyaran las cadenas productivas agroalimentarias con maquinaria especializada para la agregación de valor a los productos primarios, se impulsarán los procesos de cambio mediante la transferencia de tecnología a las unidades de producción agroalimentarias en fruticultura, agricultura sustentable y cultivos alternativos en general a través de asistencia técnica, capacitación, talleres y eventos demostrativos, Estos apoyos se otorgan a productores que cumplen con los requisitos establecidos en las Reglas de Operación autorizadas para tal efecto. Las bases y porcentajes de apoyo para cada uno de estos beneficios estarán plasmadas en las Reglas de Operación de cada ejercicio.</t>
  </si>
  <si>
    <t>Se imparten servicios educativos digitales de educación básica (primaria y secundaria) a jóvenes y adultos de 15 años y más entre otros lugares, en nuestros Centros Comunitarios Digitales y Centros comunitarios Digitales Móviles, facilitando toda una variedad de materiales educativos como son guías interactivas, material impreso, todo esto con la guía de un voluntario que realiza tareas de asesoría, al finalizar este proceso, se programa el examen en línea para la acreditación del nivel correspondiente.  El programa ofrece dos tipos de apoyo: 1. Servicios educativos a personas que no concluyeron primaria o secundaria. 2. Gratificación de $250 a los asesores educativos por cada persona que concluye primaria o secundaria.</t>
  </si>
  <si>
    <t>El proyecto impulsa la competitividad y fortalecimiento de las unidades económicas a través de los municipios como los beneficiarios directos para la implementación de acciones de capacitación, consultoría que permita la homologación y estandarización de trámites y servicios para su digitalización, mediante el desarrollo y consolidación de la plataforma Guanajuato Digital, para optimizar y facilitar la competitividad y productividad de las unidades económicas. Estas acciones dan inicio con la difusión de las Reglas de Operación donde se describe el proceso a seguir con base a las modalidades y tipos de apoyos que se ofrecen al municipio interesado, así mismo, se reciben las solicitudes de interés por parte de los entes coadyuvantes que apoyan este tipo de iniciativas para la administración, implementación y coordinación de acciones, mismas solicitudes son presentadas ante la Comisión de Apoyo, para su dictaminación y asignación de recursos. Estos trabajos se llevan a cabo de manera coordinada entre los niveles de gobierno y asociaciones de la sociedad civil, a través de instrumentos jurídicos establecidos para tal fin.</t>
  </si>
  <si>
    <t>Con el programa en la modalidad de promoción y apoyo social al acogimiento familiar se implementarán acciones de difusión para informar y sensibilizar a la población sobre la importancia del acogimiento familiar de Niñas, Niños y Adolescentes (NNA) que carecen de cuidados parentales, con el fin de garantizarles el derecho a una vida digna, desarrollo integral, libre desarrollo de la personalidad y a vivir en familia. Dichas acciones permitirán captar personas o familias interesadas en convertirse en familia de acogida, con el objetivo de brindar cuidado, atención y protección a NNA, de manera temporal garantizando así su derecho a vivir en familia, y con ello evitar las consecuencias negativas derivadas del acogimiento residencial.   A su vez, en la modalidad de preparación y acompañamiento para la vida autónoma, se realizan acciones para el acompañamiento y seguimiento a las y los adolescentes residentes en Centros de Asistencia Social (CAS) en el estado mediante la implementación de actividades y talleres formativos para su proceso de transición a una vida independiente y autónoma. Este acompañamiento y seguimiento puede incluir apoyos sociales en dinero o en especie.   Asimismo, en la modalidad de Fortalecimiento de capacidades institucionales de los CAS, se otorgarán los servicios de capacitación al personal que labora en los mismos y que es encargado del cuidado directo de las NNA, con la finalidad de profesionalizar el talento y promover las buenas prácticas en el desarrollo de sus actividades. Contando con el Fortalecimiento en mejoras del CAS, lo que permite brindar espacios dignos para las y los beneficiarios que viven un proceso de institucionalización en donde puedan tener un pleno desarrollo acuerdo a su edad y etapa de desarrollo.</t>
  </si>
  <si>
    <t>El programa otorga apoyos económicos de hasta $70,000 a las Instancias Municipales de Atención a la Juventud del estado de Guanajuato, con el propósito de fortalecer la participación e incidencia juvenil en el desarrollo de sus municipios. Los proyectos son seleccionados mediante convocatoria pública y presentados por la persona representante de la instancia municipal de juventud. Estos espacios impulsan el diseño e implementación de propuestas desde la perspectiva de las juventudes, incorporando criterios de equidad de género, alcance porcentual de población joven beneficiada, participación activa de personas jóvenes, transversalidad y sostenibilidad. Bajo ejes de prevención de riesgos psicosociales y alteraciones del desarrollo, los proyectos promueven la participación juvenil en actividades artísticas, culturales, deportivas, de participación ciudadana, científicas y tecnológicas, así como en acciones que fortalezcan su desarrollo personal y profesional.</t>
  </si>
  <si>
    <t>A través de la dotación de equipo de administración y tecnológica se pretende equipar los módulos (oficinas) y proveer de insumos al personal para operar de manera eficiente el proceso de expedición de licencias y permisos para conducir, dicho equipamiento incluye: Elevador, locker, silla, aires acondicionados, ventilador, enfriador de aire, patín hidráulico, escáner ADF mediano, computadoras de escritorio y computadoras portátiles, bailarina, revolvedora, sala de espera, motomochila aspiradora, cámaras fotográficas y lentes fotográficos.</t>
  </si>
  <si>
    <t>Implementación de la primera, segunda, tercera y cuarta etapas de ampliación y fortalecimiento de la infraestructura de conectividad digital estatal, con el propósito de incrementar la inclusión digital, dotando de servicios de telecomunicaciones a la población en escuelas, oficinas e instituciones de gobierno, instalaciones de salud y seguridad, así como en plazas públicas de zonas de alta y muy alta marginación. Tanto la primera etapa como las subsecuentes se definirán con base en el -Estudio de diseño para implementar el Programa de Conectividad Digital Estatal-, en el que se analizará la información de la infraestructura existente integrando todos los datos que sean necesarios, y permitirá establecer la estrategia a desplegar para aprovechar la infraestructura existente y generar la infraestructura necesaria para lograr los objetivos del programa. Primera etapa (2023): Diseño, suministro, instalación, construcción, ejecución y puesta a punto de una red de fibra óptica tipo GPON para la Conectividad Digital Estatal, con alcance de 1,120 sitios remotos de acceso habilitados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 Segunda etapa (por ejecutar): Diseño, suministro, instalación, construcción, rehabilitación, ejecución y puesta a punto de una red de microondas para la Conectividad Digital Estatal, con alcance de 929 sitios remotos de acceso habilitados (incluye: proyecto ejecutivo; adquisición de equipos WiFi, y de equipos terminales y de conexión; instalación de equipos en sitio; instalación de sitios remotos y de concentración; puesta a punto de la red).</t>
  </si>
  <si>
    <t>El proyecto contempla el otorgamiento de apoyos a jóvenes con perfiles específicos relacionados con los temas de investigación, política pública, planeación, evaluación, desarrollo de proyectos sociales y desarrollo de software, mismos que fortalezcan capacidades técnicas y pongan en práctica conocimientos profesionales. Así como apoyos a personas jóvenes que propongan un proyecto de investigación que permita actualizar conocimientos sobre las juventudes de Guanajuato.</t>
  </si>
  <si>
    <t>El Programa tiene como propósito promover el desarrollo profesional y fortalecimiento de negocios existentes a través de dos modalidades: empleabilidad y emprendimiento. Modalidad Empleabilidad: apoyo a jóvenes guanajuatenses de entre 18 y 30 años quienes no hayan obtenido aún su certificado de nivel medio superior, estén cursando su último año de educación superior o hayan egresado recientemente, con un máximo de 2 años desde la finalización de sus estudios. Modalidad emprendimiento: apoyo dirigido a jóvenes guanajuatenses de entre 18 y 30 años con una idea o modelo de negocio. Los apoyos se otorgarán a los ganadores de las convocatorias que se emitan. La estrategia se fundamenta en tres pilares: 1) Apoyo económico para estancias profesionales, a través de las convocatorias de Conecta y Evoluciona se brindarán recursos financieros a jóvenes guanajuatenses para realizar estancias profesionales en empresas instaladas en el estado. 2) Modalidad de emprendimiento, se ofrecerán capacitaciones y talleres para el desarrollo de ideas y modelos de negocio, así como para fortalecer negocios ya existentes. El objetivo principal del programa es promover el desarrollo integral de los jóvenes en Guanajuato, brindándoles las herramientas y oportunidades necesarias para que puedan alcanzar su máximo potencial en el ámbito profesional.</t>
  </si>
  <si>
    <t>Implementar la extensión de la jornada escolar en escuelas de educación básica para fortalecimiento de los aprendizajes y habilidades personales y sociales. Esta iniciativa brinda tranquilidad a las familias a través de un espacio seguro con apoyo  para brindar alimentación a sus hijos posibilitando la realización de actividades que favorezcan la economía familiar.</t>
  </si>
  <si>
    <t>Este proyecto tiene como objetivo contribuir al cumplimiento en el pago de los derechos por refrendo anual de placas metálicas y tarjeta de circulación, cuya recaudación se prevé captar durante el periodo del 3 de enero al 31 de marzo de cada ejercicio fiscal. Para incentivar el pago oportuno, se entregarán un total de 190 apoyos en efectivo, con un monto global de 2,500,000 pesos, así como premios en especie valorados en 4,142,600 pesos, consistentes en 14 vehículos de motor. Podrán participar en el sorteo todas las personas físicas que se encuentren al corriente en el pago de sus derechos. El Servicio de Administración Tributaria del Estado de Guanajuato (SATEG) será responsable de imprimir la totalidad de los boletos, los cuales se concentrarán en una tómbola para llevar a cabo el sorteo en las Oficinas Centrales del SATEG, bajo la supervisión de un inspector de la Secretaría de Gobernación, garantizando transparencia y legalidad. El sorteo será transmitido en directo a través de las redes sociales de la Secretaría de Finanzas y del SATEG, y los resultados se publicarán en dichas redes, en las páginas oficiales www.finanzas.guanajuato.gob.mx y www.sateg.gob.mx, en el Periódico Oficial del Estado, y en los periódicos de mayor circulación en Guanajuato. Los premios se entregarán en un evento especial organizado para reconocer a las personas contribuyentes ganadoras. Las acciones del proyecto incluyen la adquisición de los vehículos, la definición y entrega de los premios en efectivo, así como la realización de dos eventos: uno para la celebración del sorteo y otro para la entrega de premios. Estos eventos contemplan la contratación y montaje de mobiliario, materiales y equipo audiovisual necesarios. El proyecto es plurianual, extendiéndose más allá de 2026, con la finalidad de mantener incentivos que promuevan la cultura de pago oportuno y aseguren una recaudación fiscal sostenida para el Estado de Guanajuato.</t>
  </si>
  <si>
    <t>En 2023 se crea el Fondo para el Fortalecimiento de las Instituciones de Seguridad Pública FOFISP. El Secretariado Ejecutivo del Sistema Estatal de Seguridad Pública, fortalecerá las corporaciones policiales, de procuración de justicia estatal  y corporaciones policiales municipales, especialmente de municipios con poca población y alta marginación mediante la certificación, profesionalización, y el equipamiento, en alineación con los Ejes Estratégicos, Programas con Prioridad Nacional aprobados por el Consejo Nacional de Seguridad Pública y Subprogramas. En adición a los recursos federales establecidos, el Estado asignará una aportación en proporción uno a uno respecto de los recursos federales. Los recursos de origen federal serán destinados al fortalecimiento de instituciones estatales y la federal a municipios  Los recursos del FOFISP estatales se asignaron considerando los siguientes criterios y ponderaciones: 75% para el criterio de Población y 25% para el criterio de Mejor Desempeño en Materia de Seguridad Pública. El apoyo a municipios será otorgado en especie. La aportación federal será en una sola ministración por el monto total convenido.</t>
  </si>
  <si>
    <t>Apoyar con actividades complementarias a estudiantes de educación primaria preferentemente de zonas de atención prioritarias, para reforzar aprendizajes escolares, además de mejorar las áreas sociales, afectivas y psicomotoras de los estudiantes. Las actividades se realizan de acuerdo a la necesidad de la población atendida en cada centro, con el apoyo de un equipo operativo. El apoyo permite a los estudiantes el desarrollo y seguimiento de sus tareas en horario extraescolar, atendiendo a los niños en los Centros Nuevo Comienzo. El proyecto Club de Tareas consiste en proporcionar actividades complementarias a estudiantes de educación primaria públicas, para enriquecer sus conocimientos y el desarrollo de habilidades, a través de actividades prácticas y experienciales que impulsen su creatividad, su pensamiento crítico, el trabajo colaborativo, y que mejoren sus áreas sociales y afectivas. Estas actividades extraescolares se realizarán con el apoyo de un equipo operativo in situ constituido por acompañantes pedagógicos para dar atención a cada club, coordinadores estatales para la coordinación del programa, también se fortalecerán con la adquisición de material bibliográfico y didáctico.</t>
  </si>
  <si>
    <t>A través de la contratación de personal académico con experiencia en impartir la educación media superior, se busca la atención a  grupos conformados por  estudiantes que por diversas causas no pudieron integrarse en el modelo educativo escolarizado, siendo como estrategia la impartición de un modelo dual que incorpora los medios semi presencial por tres días  durante tres horas y  se complementa con otros medios  digitales y/ virtuales logrando una atención de 20 horas por semana a los estudiantes en los grupos establecidos de Prepa Pro. Se incluye la contratación de servicios profesionales para la aplicación de las evaluaciones de acreditación en la modalidad de Prepa In a través de un examen en línea.</t>
  </si>
  <si>
    <t>Este proyecto consiste en ofrecer el servicio de trámite de registro de maquinaria e implementos agrícolas en el estado de Guanajuato. El registro es de carácter obligatorio por lo cual se pretende emitir el registro de la diferentes maquinarias e implementos a quienes comprueben ser poseedores o propietarios de estos bienes. Para ello, se contempla la siguiente mecánica: 1) Instalación de ventanillas itinerantes en diferentes sitios del Estado; 2) Recepción de requisitos de los interesados (identificación oficial vigente, CURP, comprobante de domicilio, documento legal de propiedad o posesión y la presentación del bien; 3) Revisión de documentos y verificación del bien (marca, modelo, no. de serie en su caso, características principales, etc.); 4.- Captura de información y emisión de constancia, no. de registro y QR; 5.- Marcaje del bien registrado con el número de registro y QR con información del bien; 6.- Levantamiento de imágenes del bien marcado; y 7.- entrega de la constancia de registro al propietario o poseedor. En el proceso intervienen, personal de ventanilla itinerante, un capturista, un verificador y un coordinador de ventanillas, para dar atención a las personas interesadas en registrar su maquinaria.</t>
  </si>
  <si>
    <t>El programa de fortalecimiento a la Educación Inicial busca implementar estrategias y alternativas educativas y de cuidado para niñas y niños menores de 3 años de edad que no cuentan con acceso al servicio educativo, con la finalidad de favorecer su educación y desarrollo integral. Los servicios a ofrecer estarán focalizados, preferentemente en personas con condiciones de vulnerabilidad. Se contempla complementar el equipamiento de Centros de Atención Infantil, y se llevarán a cabo acciones formativas para agentes educativos para mejorar y enriquecer las intervenciones pedagógicas, para implementar el Modelo de la Política Nacional de Educación Inicial.</t>
  </si>
  <si>
    <t>El programa busca promover la reunificación familiar entre padres, quienes son personas adultas mayores (PAM), de 65 años o más, que radican en el estado de Guanajuato, con sus hijos(as) quienes son migrantes guanajuatenses radicados en EUA de manera irregular; que tienen más de 10 años de no verse; esto a través de acciones de •Asesoría, acompañamiento y, para 2026 se adiciona el otorgamiento de apoyos económicos para la gestión de cita y pago del trámite de visa de turista; y, • Acompañamiento y asistencia a PAM de 65 años o más para viajar a EUA a reencontrarse con sus hijas e hijos indocumentados, quienes no se ven desde hace 10 años o más.  El programa opera a través de Convocatorias publicadas por la SEDEH, siendo las solicitudes elegibles sometidas a aprobación de un Comité de Validación y posterior publicación de resultados.</t>
  </si>
  <si>
    <t>Con el objeto de mejorar la sustentabilidad del sector tequilero y mezcalero, este proyecto consiste en: 1.- Diseñar e implementar una estrategia para el desarrollo ordenado y sustentable de la cadena productiva del mezcal en los municipios con Denominación de Origen Mezcal y municipios con presencia de agave-mezcal, la cual permita disminuir las problemáticas ambientales y aumentar la competitividad del sector y el desarrollo de la región geográfica, lo cual se realizará a través de una Certificación territorial y prácticas ambientales con el sector.     2.- Implementar módulos para el aprovechamiento de pencas de agave desechadas después de la jima en zonas productivas de agave azul de los municipios con Denominación de Origen Tequila para disminuir el mal manejo de estos residuos y convertirlo en una oportunidad de aprovechamiento para los productores locales.  3.-Desarrollar foros de capacitación en zonas productivas de agave tequila y agave-mezcal para mejorar las prácticas ambientales para una planeación territorial estratégica, la conservación de ecosistemas, el adecuado manejo de residuos y el uso eficiente de agua y energía en los procesos de producción. Estas acciones se realizan a través de la entrega de apoyos a municipios y productores mediante convenios de  coordinación; así como a partir de la contratación de servicios profesionales para fortalecer las estrategias y el manejo sustentable del agave.</t>
  </si>
  <si>
    <t>Modernización de la Red Informática del Congreso del Estado de Guanajuato</t>
  </si>
  <si>
    <t>El proyecto contempla sustituir dos UPS (Uninterruptible Power Supply) sistema de alimentación ininterrumpida de grado industrial; que suministre energía de respaldo a los sistemas eléctricos de las tecnologías de información y comunicación del Congreso del Estado. La sustitución es por única vez, que se llevará mediante el proceso de integración de anexos técnicos, estudio de mercado, para la elaboración de las bases de licitación, publicación y venta de bases en coordinación del Subcomité de Adquisiciones del Congreso del Estado en cumplimiento con la normatividad vigente, se considera el proceso de recepción del equipo, Instalación, pruebas y puesta en marcha todo el proceso se contempla en ocho meses.  Al ser un proyecto de fortalecimiento no contempla reglas de operación, su licitación será nacional.</t>
  </si>
  <si>
    <t>211120100020100</t>
  </si>
  <si>
    <t>DIRECCIÓN GENERAL DE ADMINISTRACIÓN CONGRESO DEL ESTADO (PL)</t>
  </si>
  <si>
    <t>El Programa consiste en la entrega de un apoyo económico a mujeres madres de entre 25 a 45 años de edad que habitan en el estado de Guanajuato, el cual podrá ser entregado en una o hasta en dos ministraciones semestrales, para un monto total de hasta $6,000.00, para contribuir a la mejora de sus condiciones de vida. Las beneficiarias del Programa tendrán acceso a servicios de asistencia, mediante las siguientes coberturas: Asistencia funeraria; Asistencia legal telefónica; Asistencia médica telefónica y telemedicina; Asistencia dental; Asistencia en el hogar; y Asistencia vial. La Secretaría habilitará una aplicación para que las mujeres interesadas en acceder al apoyo realicen su registro, en el cual deberán ingresar la información y adjuntar la documentación requerida. La Secretaría realizará la revisión del registro, a fin de verificar que los datos y documentos cargados sean correctos. Las solicitudes validadas serán presentadas al Comité del Programa para su aprobación o no aprobación, considerando el orden en que se realizó el registro, y atendiendo a la disponibilidad y suficiencia presupuestal del Programa. La Secretaría realizará la entrega física de las tarjetas aprobadas a las mujeres madres beneficiarias, previa notificación. Los servicios de asistencia estarán disponibles desde el momento en que las beneficiarias obtengan las tarjetas y se brindarán previa solicitud de las beneficiarias de acuerdo con los procesos definidos en la cobertura de servicios y que les permitan acceder a los distintos servicios.</t>
  </si>
  <si>
    <t>Este proyecto versa en la realización de acciones que tengan como fin sensibilización y profesionalización de personas servidoras públicas para mejorar la atención a personas de la diversidad sexual y de género desde la administración pública estatal, abonando a las áreas de oportunidad que permitan reducir la discriminación y marginación que estas poblaciones han vivido de manera histórica en el territorio, así como la difusión de productos culturales para la ciudadanía en general que permitan seguir abonando a la creación de espacios inclusivos para estas poblaciones, usando herramientas y producciones culturales y artísticas para la promoción y fomento de sus derechos humanos. En este sentido, las sesiones de profesionalización para personas servidoras públicas son el objetivo anual, estableciendo que cada año se producirán nuevos protocolos específicos para cada instancia y/o dependencia en la que se identifique la necesidad de crear estos protocolos y profesionalización, las dependencias con las que se plantea trabajar se planean incorporar año con año en lo consecuente (2027 - 2030)  de acuerdo con las necesidades observadas por la Subsecretaría, teniendo en consideración que al ser de nueva creación aún se encuentra produciendo información e identificando los espacios primarios en los que se necesita una atención diferenciada, considerando que antes de integrarse a la planeación también es necesario establecer comunicación con las dependencias. Cada protocolo y sesiones de profesionalización serán creados por medio de contratación de proveedores especializados en los temas necesarios.</t>
  </si>
  <si>
    <t>211113400060100</t>
  </si>
  <si>
    <t>DIRECCIÓN DE ATENCIÓN CIUDADANA Y ORIENTACIÓN SOCIAL (SEDEH)</t>
  </si>
  <si>
    <t>El Programa busca mejorar la calidad de vida de las personas migrantes y sus familias, a través de los siguientes apoyo:  a) Ejecución de acciones sociales: Tiene como principal objetivo satisfacer necesidades básicas de un grupo, organización, asociación de personas migrantes o una comunidad de personas migrantes a través de la adquisición de bienes o servicios, otorgamiento de becas, adquisición de autobuses o ambulancias, equipamiento educativo, deportivo y de salud, instrumentos musicales, despensas alimenticias, entre otros;  b) Ejecución de actividades productivas: Apoyo económico para realizar acciones tendientes a facilitar la infraestructura productiva, así como actividades para impulsar la diversificación de ingresos para personas migrantes en retorno o familiar de personas migrantes, y   c) Impulso a la remesa: Apoyo económico para personas migrantes que ya tengan un negocio formal, con la finalidad de poder fortalecerlo y lograr un efecto multiplicador de la remesa y poder impulsar el sustento del ingreso familiar.  La ejecución de acciones sociales se realiza con la participación de las personas migrantes y sus familias y órdenes de gobierno en las comunidades expulsoras de las personas migrantes, multiplicando las remesas y la inversión estatal a través de aportaciones de migrantes y el municipio.  Lo anterior permite la participación activa de los guanajuatenses radicados en el extranjero para el desarrollo del estado. Los apoyos generan la inversión en sus comunidades expulsoras de migrantes, directamente en temas de interés de la comunidad migrante, como educación, deporte, recreación, salud, etc. También permite a los migrantes en retorno y/o sus familias generar una oportunidad de integración económica y social.</t>
  </si>
  <si>
    <t>Este proyecto busca garantizar los derechos colectivos de los pueblos y comunidades indígenas y afromexicanas en Guanajuato, mediante acciones que promuevan el rescate, preservación y revitalización de sus lenguas originarias, reconocidas como patrimonio cultural por el artículo 2º constitucional. Impulsa el desarrollo sostenible con base en la identidad y autodeterminación, fortaleciendo formas propias de organización, saberes ancestrales, medicina tradicional y economía comunitaria. Se contempla la preservación y difusión del patrimonio cultural, la capacitación a autoridades, la realización de consultas previas, libres e informadas, y la incorporación de nuevas comunidades al Padrón Estatal. Además, se promoverán eventos culturales y comunitarios que visibilicen la diversidad y fomenten el ejercicio pleno de sus derechos, con base en los principios de interculturalidad y comunidad.   Para alcanzar este objetivo se realizarán a) acciones que comprenden la capacitación a pueblos indígenas y proyectos de desarrollo comunitario; y  b) se ejecutarán acciones para conmemorar, promover, reconocer y preservar la memoria histórica y cultural de los pueblos indígenas a través de eventos culturales y comunitarios que visibilicen la diversidad y fomenten el ejercicio pleno de sus derechos, con base en los principios de interculturalidad y comunidad.</t>
  </si>
  <si>
    <t>En este proyecto se incrementará y dará mantenimiento a la infraestructura de las estaciones hidroclimatológicas, pozos piezométricos y equipos especializados con sensores digitales para la transmisión de datos en tiempo real. La información obtenida es registrada, procesada y validada, utilizando herramientas de software que permiten modelar y analizar los datos. Con base en estos resultados, se elaboran reportes técnicos que muestran el comportamiento del ciclo hidrológico y que son compartidos con las instituciones responsables. Se implementarán acciones para proteger zonas de recarga mediante estudios técnicos y programas de protección, así como el monitoreo manual de cuencas en áreas de difícil acceso, como La Ordeña. Se analizarán cuencas con potencial hidrológico y presas existentes o nuevas para optimizar el uso de agua superficial y reducir la extracción de agua subterránea. Además, se adquirirá un equipo de medición de caudal para diagnosticar fuentes subterráneas.</t>
  </si>
  <si>
    <t>Este programa genera subsidios estatales y federales, se dirige a prestadores de servicios de agua, drenaje y saneamiento, ya sea Organismos Operadores o Presidencia Municipales. Contempla la ejecución de acciones tendientes a mejorar las eficiencias físicas, comerciales y electromecánicas requeridas para la prestación del servicio, tales como: la implementación de servicio medido (instalación de micromedidores) en las tomas domiciliaras que contribuye a una adecuada facturación; macromedidores para la medición del aprovechamiento de la fuente (pozo); equipos de cobro (software y cajeros automáticos), sistemas de comerciales y de facturación (software), sistemas de lectura remota (respecto de los micro y macromedidores); estudios de catastros (inspección física directa de infraestructura en campo (redes de conducción, distribución, tomas domiciliarias y micromedidores) y padrones de usuarios (censo de personas que cuentan o no con servicio, y condiciones de servicio); diagnósticos financieros y de desempeño; estudios tarifarios (revisión histórica de facturación y metodología para el cobro incluye capacitación especializada con respecto a la prestación del servicio); manuales de proceso y procedimiento, así como actualización de sus reglamentos internos y de prestación de servicio; programas de capacitación técnica, administrativa y comercial; implementación de programas de transformación digital, con el propósito de mejorar la eficiencia global de los Organismos Operadores.</t>
  </si>
  <si>
    <t>Este proyecto contempla realización de estudios técnicos o investigaciones que sustentan la planeación hidráulica del Estado, tendientes a mejorar el uso y abasto del agua, desarrollar mecanismos de recopilación, procesamiento, consulta, seguimiento y almacenamiento modular de datos que mejoren la realización de los análisis de información en materia hidráulica. Se llevara a cabo la aportación económica para apoyar la operación de la gerencia operativa del Consejo de Cuenca del río Santiago, que con este apoyo, se fortalece la conformación de acuerdos entre usuarios y autoridades, en cumplimiento de la normativa federal.</t>
  </si>
  <si>
    <t>Se realizarán acciones como: Levantamiento de diagnóstico participativo y dictamen de factibilidad, para evaluar la disponibilidad de los beneficiarios para organizarse y participar en la operación y cuidado de sus obras de agua potable y/o saneamiento a ejecutar; ejecución del componente de atención social en las localidades rurales beneficiadas con obra hidráulica durante el ejercicio de la misma, apoyándolos con actividades como la conformación o ratificación de comités de agua y de contraloría social, capacitación a los mismos comités en la administración financiera y en la correcta operación y mantenimiento de los sistemas, ejecución de talleres para el cuidado del agua, jornadas de saneamiento, cálculo de cuotas y formulación de acuerdos comunitarios para el buen uso de los sistemas. Seguimiento y Monitoreo de la administración, operación y organización a las comunidades atendidas con obras de agua potable y/o saneamiento en la zona rural construidas por la SAMA con concurrencia 100% estatal o con participación federal y/o municipal, una vez que las mismas son ejecutadas y entregadas en operación, para evaluar la permanencia de la organización comunitaria y la capacitación de sus comités, con la finalidad de tomar las medidas procedentes que permitan su buena actuación. Elaborar material de apoyo para las comunidades rurales, de tipo audiovisual e impreso, con temas que ayuden a su organización, administración, operación y mantenimiento de sus sistemas rurales de agua y saneamiento para que las comunidades cuenten con información permanente para la buena administración y operación de sus sistemas hidráulicos, siendo para beneficio de las comunidades rurales y la sostenibilidad de los servicios de agua potable y saneamiento.  De acuerdo al programa de obra anual de la cartera estatal y federal contratadas en el ejercicio fiscal, a la par se contrata a un(a) consultor(a) para llevar a cabo actividades del componente de atención social y la contraloría social.</t>
  </si>
  <si>
    <t>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La Zona Arqueológica requiere dar continuidad a las contrataciones del personal, mantenimiento al centro de atención a visitantes y los transportes de servicio de visita a la zona,  proveer de materiales e insumos así como de personal  para la preservación, conservación, investigación  y mantenimiento del patrimonio arqueológico. El modelo de operación de la zona arqueológica El Cóporo, requiere de un vehículo de cercanías limita la capacidad de visita a la capacidad de los vehículos. complementarios, en particular la dignificación del área de estacionamiento del centro de atención al visitante, señalética  interna y carretera, y consolidar el esquema de difusión del proyecto para coadyuvar al logro de la autosuficiencia financiera mediante la cuota de recuperación que pagan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</si>
  <si>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El proyecto consiste en la delimitación, conservación, rescate, preservación, consolidación, investigación, restauración y puesta en operación del sitio arqueológico Cerro de los Remedios en Comonfort a fin de evitar un deterioro de las estructuras Prehispánicas que forman el sitio arqueológico Cerro de los remedios. Para su futura apertura al público, ya que aún se encuentra en investigación esta zona arqueológica. Este proyecto opera bajo un esquema de corresponsabilidad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</si>
  <si>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Las condiciones actuales de las estructuras patrimoniales que conforman la zona arqueológica se encuentran consolidadas, no obstante, y dado su carácter, requieren de un mantenimiento constante y permanente para garantizar su adecuada conservación por lo que de manera periódica se realizan intervenciones que van desde el rescate y la consolidación de estructuras, hasta la restitución de aplanados y emboquillados así como el retiro permanente de flora parásita en todos los elementos de cada una de las estructuras que conforman el sitio. Se brinda atención a visitantes incluyen estacionamiento, taquilla, servicios sanitarios, área de descanso y Museo de sitio; así como la zona de monumentos arqueológicos que es la razón de ser del proyecto, la cual consta de varios conjuntos con características diversas. Para la operatividad se requiere la contratación del personal  para la atención de los visitantes, mantenimiento al centro de atención a visitantes, proveer de materiales e insumos, así como de personal  para la preservación, conservación, investigación  y mantenimiento del patrimonio arqueológico. Este proyecto opera bajo un esquema de co-responsabilidad donde la participación financiera de los tres niveles de gobierno es a través del Fideicomiso FIARCA, cuyo comité técnico en conjunto con el comité de seguimiento aseguran el cumplimiento del programa anual y la adecuada aplicación de recursos.</t>
  </si>
  <si>
    <t>El programa Vientos Musicales para la Gente capacitará a 1,240 niñas, niños, adolescentes y jóvenes en ocho bandas sinfónicas en los municipios de Abasolo, Jerécuaro, Moroleón, Salamanca, Salvatierra, San Luis de la Paz, Santa Cruz de Juventino Rosas y Valle de Santiago; ocho orquestas sinfónicas en los municipios de Acámbaro, Cortazar, Irapuato, Jaral del Progreso, León, Purísima del Rincón, San José Iturbide y Uriangato; y una camerata en el municipio de Tarimoro. También capacitará a 700 niñas, niños, adolescentes y jóvenes en diez ensambles corales en los municipios de Apaseo el Grande, Comonfort, Cuerámaro, Doctor Mora, Manuel Doblado, San Felipe, Santiago Maravatío, Tarandacuao y Tierra Blanca; dando un total de más de 1 mil 800 beneficiarios de entre 7 y 24 años de edad. De igual manera se trabajará con la capacitación de los ensambles de representación, además de la capacitación continua de personas instructoras, dando un total de 400 beneficiarios.</t>
  </si>
  <si>
    <t>El proyecto contempla a través de la adecuación y/o habilitación del Centro de las Artes de Guanajuato, ser espacio interinstitucional para fortalecer la educación artística en el estado, la región y el país, promoviendo la actualización de maestros, promotores, investigadores, administradores y artesanos, así como la interacción creativa y la transmisión de conocimientos, desarrollando  programas académicos diversos destinados a la formación profesionalización y actualización del personal docente que se desarrolla en el área de educación e investigación artística, a través de cursos talleres y residencias en las disciplinas de artes escénicas, música, artes plásticas, cultura popular y multidisciplinar. Además, el Centro de las Artes de Guanajuato alberga al Taller de Artes Gráficas el cual posee un acervo artístico de más de 2,000 piezas en el que se incluyen grabados que han ganado premios nacionales e internacionales, mismo en el que muchos grabadores de alto nivel han dejado su legado. Se busca la adecuación y habilitación de espacios con el fin de que cumplan con las características especializadas para llevar a cabo los procesos de perfeccionamiento artístico en las disciplinas básicas del quehacer creativo. De igual forma, en sus espacios se realizan presentaciones de artistas destacados así como de compañías teatrales y escénicas de México y otros países.</t>
  </si>
  <si>
    <t>El proyecto contempla llevar a cabo acciones mediante la colaboración entre la Secretaría de Cultura del Gobierno de México y la Secretaría de Cultura Estatal, para apoyar el desarrollo de proyectos artísticos y culturales que enriquezcan la oferta de bienes y servicios culturales para contribuir al ejercicio de los derechos culturales de la población. Las líneas de trabajo prioritarias serán las orientadas a niñas, niños y jóvenes en zonas involucradas en la Estrategia de paz y al fortalecimiento de las lenguas originarias, especialmente aquellas consideradas en riesgo de desaparición. Una vez firmado el convenio de colaboración y el depósito del recurso al estado, la Secretaría de Cultura Estatal, se encarga de operar de inicio a fin los proyectos aprobados por el comité dictaminador, así como el envío de informes de actividades y financieros que comprueben la realización de los proyectos y el ejercicio del recurso.</t>
  </si>
  <si>
    <t>Se contempla la modernización y equipamiento de la Librería del Fórum, Ediciones La Rana y Librería del Museo Diego Rivera en León y Gto para consolidar el espacio como un Centro Cultural Editorial dinámico, sostenible y con proyección nacional. El mobiliario y equipamiento fortalecerán su gestión y permitirán integrar una tienda virtual para ampliar la distribución del catálogo de Ediciones La Rana. El equipamiento para foro cultural posibilitará actividades literarias, presentaciones, talleres y encuentros con autores, convirtiendo el espacio en un punto de convergencia para la comunidad lectora. Paralelamente, se incluye la reactivación del Premio Nacional de Cuento Efrén Hernández, lo que posicionará a Ediciones La Rana como referente en la narrativa mexicana contemporánea, al reconocer nuevas voces y culminar con la publicación de la obra ganadora con recurso orientado a publicaciones dentro del presupuesto ordinario, fortaleciendo así la proyección nacional de la editorial y la sostenibilidad del ecosistema literario de Guanajuato.</t>
  </si>
  <si>
    <t>El Programa de apoyo a las culturas municipales y comunitarias es un programa que se realiza en colaboración con la Secretaria de Cultura Federal, por medio de la Dirección de Culturas Populares, Indígenas  y urbanas, el cual lleva 25 años de operarse en el Estado, los proyectos culturales comunitarios deberán contribuir al fortalecimiento y desarrollo del patrimonio y la diversidad cultural dirigido a cualquiera de siguientes ámbitos: artes de la representación, artes y oficios tradicionales, conocimientos y usos relacionados con la naturaleza y el universo, cultura de paz, literatura y comunicación en lenguas nacionales (indígenas y español),, patrimonio alimentario, planificación lingüística comunitaria, prácticas sociales, rituales y actos festivos, otras manifestaciones de patrimonio vivo. El programa va dirigido a las personas portadoras de cultura popular interesadas en desarrollar de manera colectiva un proyecto cultural comunitario que incida en su localidad, municipio o alcaldía. Los miembros del grupo deben vivir en la comunidad en la que desean incidir. Los grupos deben estar integrados por un mínimo de cinco personas mayores de 18 años. El tiempo de desarrollo de proyecto cultural comunitario podrá ser de hasta 1 año a partir de la entrega del recurso. Posterior a la publicación de resultados, se realizan los convenios para otorgar el recurso y el seguimiento al desarrollo de los proyectos o intervenciones.</t>
  </si>
  <si>
    <t>Este proyecto está diseñado para apoyar e impulsar a la población del estado de Guanajuato, con prioridad a mujeres, jóvenes y emprendedores rurales, a que den ese primer paso hacia la creación de su negocio. Financiamiento Tú Puedes ofrece financiamiento hasta por $10,372 (diez mil trescientos setenta y dos pesos 00/100 M.N). Con una tasa de interés ordinaria del 6.75% fija anual sobre saldos insolutos y una tasa de interés moratoria del 2% mensual sobre el monto del capital de la amortización vencida. El plazo de pago es de 24 quincenas, con una periodicidad de pago quincenal y un periodo de gracia de 2 quincenas. El recurso de este financiamiento podrá ser destinado para la adquisición de capital de trabajo y/o activos fijos.</t>
  </si>
  <si>
    <t>Financiamiento Progresa está dirigido a personas con ocupación económica en el sector primario. Este proyecto ofrece financiamiento por un monto de hasta $1,500,000.00 pesos, con periodicidad de pago semestral. Tasas de interés ordinaria de 12% y moratoria del 2% mensual sobre monto de amortización vencida. El monto del financiamiento podrá destinarse exclusivamente a la adquisición de capital de trabajo, sin exceder nunca del importe máximo a otorgar. La persona acreditada que liquide su adeudo y no incurra en mora podrá ser acreedora al pago de un incentivo, equivalente al 3% tres por ciento anual sobre los saldos insolutos correspondientes al plazo de pago. Adaptado a los ciclos productivos del sector primario en Guanajuato, este proyecto fomenta el desarrollo sostenible y la competitividad de los productores locales con tasas de interés competitivas y plazos accesibles, lo que representa una alternativa más favorable en comparación con los financiamientos de instituciones financieras tradicionales, esto con el fin de reducir las brechas de exclusión financiera y fomentar el desarrollo estatal.</t>
  </si>
  <si>
    <t>Financiamiento Evoluciona es un proyecto dirigido a micro, pequeñas y medianas empresas (MIPyMEs) que buscan la oportunidad de crecer y expandir sus negocios. El porcentaje de inversión financiado será hasta del 90% del proyecto de inversión sin considerar el Impuesto al Valor Agregado (I.V.A), con un monto de financiamiento a otorgar que va desde  $500,001.00 hasta $3,000,000.00. Tasas de interés ordinaria12% fija anual sobre saldos insolutos y moratoria del 2% mensual sobre el monto del capital de la amortización vencida. Con un plazo de pago hasta 60 meses, periodicidad de pago mensual y periodo de gracia de hasta 3 meses.  La persona acreditada que durante un periodo de 6 seis meses consecutivos no incurra en mora podrá ser acreedora al pago de un incentivo, equivalente al 2% anual sobre saldos insolutos correspondientes a dicho periodo. El recurso del financiamiento podrá ser destinado a capital de trabajo y/o a la adquisición de activos fijos, conforme a reglas de operación, lo que permitirá impulsar el desarrollo de las MIPyMEs para puedan expandir sus negocios y generar nuevos empleos.</t>
  </si>
  <si>
    <t>Financiamiento Alcanza Tu Sueño es un proyecto dirigido a micro, pequeñas y medianas empresas MiPyMEs establecidas en el estado de Guanajuato que buscan la oportunidad de equipar su negocio.  El Porcentaje de Inversión financiado será hasta del 100% cien por ciento del Proyecto con un monto de financiamiento a otorgar que va desde $50,001.00 (cincuenta mil y un pesos 00/100 M.N) hasta $500,000.00 (quinientos mil pesos 00/100 M.N). Con tasas de interés ordinaria del 13% fija anual sobre saldos insolutos y moratoria del 2% mensual sobre el monto del capital de la amortización vencida. El plazo de pago de este financiamiento será de hasta 48 meses, con una periodicidad de pago mensual y periodo de gracia de hasta 3 meses.  La persona acreditada que durante un periodo de 6 seis meses consecutivos no incurra en mora podrá ser acreedora al pago de un incentivo, equivalente al 2% dos por ciento anual sobre los saldos insolutos correspondientes a dicho periodo. El recurso del financiamiento podrá ser destinado a capital de trabajo y/o a la adquisición de activos fijos, conforme a reglas de operación, lo que permitirá fortalecer a las MiPyMES para puedan expandir sus operaciones y mejorar su productividad.</t>
  </si>
  <si>
    <t>El proyecto cuenta con el propósito de fortalecer a las comisarías adscritas a la Subsecretaría de Inteligencia Operacional, se contempla la adquisición de equipamiento médico básico (botiquines personales y generales, básculas), táctico (chalecos y escudos balísticos, equipos de brecheo, binoculares, visores nocturnos), armamento y cartuchería (cartuchos calibre 9 mm y .223 mm), así como mobiliario y equipo de apoyo (lockers, pintarrones, pantallas, escaleras, cizallas). Asimismo, se incluirá equipo tecnológico y de comunicación (drones, cámaras fotográficas y de acción, tablets, computadoras portátiles, servidor, access points, impresoras portátiles y plataforma de comunicación operativa diseñada para  transformar la información recolectada en productos de inteligencia), y vehículos de distintos tipos (camionetas tipo van, pickups, motocicletas, SUV policiales y sedanes). De igual manera, se prevé la instalación de plantas externas y auxiliares para garantizar el suministro eléctrico y operativo continuo de los sistemas de comunicación.</t>
  </si>
  <si>
    <t>El programa ofrece apoyos económicos destinados a agentes culturales residentes en Guanajuato, para la realización, difusión y circulación de proyectos culturales, conforme a las convocatorias emitidas por la Secretaría de Cultura del Estado priorizando aquellas propuestas que se realicen en los municipios del estado. Se contemplan talleres en municipios, otorgará apoyos económicos directos para proyectos culturales y apoyos económicos para la movilidad y circulación de agentes culturales de Guanajuato en circuitos artísticos y culturales a nivel nacional e internacional.</t>
  </si>
  <si>
    <t>QC4104</t>
  </si>
  <si>
    <t>Rehabilitación a las Oficinas de los Registros Públicos en el Estado</t>
  </si>
  <si>
    <t>Dignificar oficinas del Registro Público en los municipios de Guanajuato (2), Irapuato, Salvatierra, San Francisco del Rincón, San José de Iturbide, consistentes en:  1.- Acabados; servicios de pintura. 2.- Revisión, mantenimiento y cambios en las instalaciones eléctricas. 3.- Inspección y mantenimientos a instalaciones sanitarias. 4.- Servicios de impermeabilización.</t>
  </si>
  <si>
    <t>211110400030300</t>
  </si>
  <si>
    <t>DIRECCIÓN GENERAL DE REGISTROS PÚBLICOS DE LA PROPIEDAD Y NOTARÍAS (SG)</t>
  </si>
  <si>
    <t>QC4105</t>
  </si>
  <si>
    <t>Red Juventudes</t>
  </si>
  <si>
    <t>Iniciativa enfocada en fortalecer el liderazgo juvenil y su participación activa en la transformación positiva de los municipios y comunidades. A través de un modelo formativo innovador, basado en 17 retos, se busca desarrollar en las juventudes habilidades de organización, liderazgo, trabajo colaborativo y competencias blandas clave para la continuación de sus estudios y la empleabilidad. Se tiene contemplado otorgar apoyos económicos a las personas facilitadoras de grupo de la Red Juventudes quienes estarán a cargo de llevar a cabo los 17 retos. Los apoyos se otorgan mediante una convocatoria dirigida a jóvenes interesados en formar parte de la Red Juventudes. Se busca promover la generación de proyectos con impacto social, los cuales son desarrollados por los integrantes de la Red Juventudes, para ello, se tiene contemplado otorgar apoyos económicos para la ejecución de sus proyectos. Con el premio estatal, se otorgan apoyos económicos a jóvenes Guanajuatenses para reconocer, visibilizar y premiar su trayectoria, compromiso, acciones e impacto social de las juventudes en diversas áreas que promueven el bien común, el desarrollo sostenible, la defensa de derechos, la innovación y el talento juvenil en las categorías: Compromiso social y comunitario, Académica y científica, Artística y cultural, Emprendimiento y Liderazgo productivo, Innovación y Tecnología, Inclusión, diversidad y Derechos Humanos y Cuidado Ambiental y Sustentabilidad como. Los apoyos se otorgan mediante una convocatoria dirigida a toda la población joven del estado de Guanajuato.</t>
  </si>
  <si>
    <t>QC4107</t>
  </si>
  <si>
    <t>Juventudes en Formación</t>
  </si>
  <si>
    <t>Juventudes en Formación es una estrategia estatal orientada al desarrollo integral de las juventudes mediante un ecosistema híbrido de formación, acompañamiento y vinculación. La iniciativa contempla el diseño, operación de acciones formativas digitales y presenciales dirigidas a fortalecer las habilidades personales, sociales y profesionales de las y los jóvenes del estado.  1. De la Operación de la Plataforma Academia Juventudes se destinan a Becas Academia Juventudes para actividades de curaduría/rediseño de rutas pedagógicas, producción y edición de contenidos, campañas digitales y seguimiento al sistema de microcertificación. La dispersión de becas es mensual de marzo a diciembre de 2026. 2. Del Programa de formación presencial: corresponden a Becas Mentor Juvenil para acompañamiento a 600 jóvenes (mínimo 100 sesiones por mentor). La dispersión de becas se realizará en 4 exhibiciones durante abril–diciembre de 2026.  Estas acciones incluyen contenidos autogestivos, campamentos de liderazgo, encuentros formativos comunitarios y una red estatal de mentoría juvenil. El programa se enfoca en el desarrollo de competencias clave para el siglo XXI: pensamiento crítico, autoconocimiento, liderazgo, habilidades digitales, ciudadanía activa, comunicación efectiva y bienestar emocional, desde una perspectiva de inclusión, igualdad y desarrollo humano. Asimismo, integra mecanismos de seguimiento, reconocimiento de aprendizajes, evaluación de impacto y articulación institucional para garantizar el acceso equitativo, la continuidad formativa y la conexión con oportunidades reales que impulsen la movilidad social juvenil.</t>
  </si>
  <si>
    <t>QC4108</t>
  </si>
  <si>
    <t>Salud Mental y Socioemocional de las Juventudes</t>
  </si>
  <si>
    <t>Estrategia preventiva en salud mental y bienestar socioemocional juvenil, basada en el autocuidado, la creación de entornos seguros y el acceso oportuno a atención socioemocional y comunitaria. El Centro de Escucha es un espacio físico que funciona como call center, en donde se otorgan servicios de atención primaria acompañamiento y orientación psicológica gratuita, se fomenta la escucha y se realizan acciones de canalización a servicios especializados. El personal que brinda atención son jóvenes entre 18 y 35 años, que cuentan con un título y cédula de psicología, preferentemente en las áreas o especialidades de clínica y educativa, además, de la licenciatura en derecho, a quienes se brindará un apoyo mensual por las actividades realizadas. De igual forma se otorgarán servicios especializados en enfoques juveniles, intervención en crisis y prevención de riesgos psicosociales en espacios físicos y seguros ofertados por instituciones públicas y privadas. Los espacios comunitarios son espacios físicos para acercar acciones de orientación psicológica, primeros auxilios psicológicos y terapia breve a jóvenes con algún signo de limitación o afectación en el área mental o socioemocional relacionadas con: ansiedad, depresión, abatimiento emocional o pensamientos auto destructivos. Los espacios con los que se cuenta son: El campus León de la Universidad de Guanajuato en el edificio “Torre Vida UG”, Instancias Municipales de Juventud y Colegios Municipales de Psicólogos, con áreas adaptadas específicamente para otorgar estos servicios</t>
  </si>
  <si>
    <t>QC4119</t>
  </si>
  <si>
    <t>Sistema Integral de Análisis e Interpretación de Datos en Inteligencia Policial</t>
  </si>
  <si>
    <t>El proyecto consiste en el diseño, desarrollo, implementación y mantenimiento de un Sistema Integral de Análisis e Interpretación de Datos en Inteligencia Policial, que permitirá fortalecer las capacidades institucionales de gestión y análisis de información operativa en tiempo real.  Esta solución tecnológica contempla tres componentes principales: 1. Módulos especializados para análisis forense digital, minería de datos, inteligencia artificial y visualización táctica de información, orientados a la investigación y prevención del delito; 2. Una infraestructura de servidores segura y escalable, capaz de procesar grandes volúmenes de datos operativos, con almacenamiento robusto y accesos controlados por niveles jerárquicos; 3. Licenciamientos especializados para el uso de herramientas analíticas, motores de inteligencia artificial y bases de datos estratégicas.  La mecánica de operación del sistema permitirá a los elementos de seguridad pública capturar, transmitir y visualizar información de campo en tiempo real, eliminando el uso de aplicaciones no institucionales y reduciendo la carga operativa manual. El sistema también facilitará la toma de decisiones tácticas mediante la consolidación y análisis automatizado de información proveniente de múltiples fuentes.  Los agentes que intervienen en la ejecución del proyecto incluyen a la Secretaría de Seguridad Pública, como responsable principal; la Dirección de Tecnologías de Información, como ente técnico; y posibles empresas proveedoras especializadas en desarrollo de software, infraestructura tecnológica y análisis de datos.</t>
  </si>
  <si>
    <t>QC4126</t>
  </si>
  <si>
    <t>Modernización de Infraestructura Tecnológica de la ASEG</t>
  </si>
  <si>
    <t>Modernizar la infraestructura tecnológica, para lo cual es necesario:  1) Adquirir un dispositivo de almacenamiento de alta gama con al menos 50 TB de espacio disponible con discos mixed use. Switches top of the rack para conexión del almacenamiento con el clúster principal de procesamiento, capaces de lograr velocidades de hasta 100 Gbits/s. Memorias RAM para alcanzar 3.8 TB de memoria y 10 licencias para virtualización de servicios, que permite resguardar el 100% de la información digitalizada y su disponibilidad.  - Adquirir una Póliza de soporte y garantía para el clúster principal lo cual garantiza que en caso de fallas de hardware se pueda contar con los reemplazos y/o reparaciones de las piezas necesarias. En el caso de fallas de software contar con la asistencia profesional de un proveedor certificado de la marca y así permitirnos continuar con las operaciones diarias de la organización, reducirán las fallas de sistemas y el correcto funcionamiento del Clúster.  -Adquirir una licencia para contar con espacio de almacenamiento para respaldos inmutables en la nube con una capacidad inicial de 25 TB y un appliance físico con caracteristica Out-of-the box para almacenamiento de respaldos inmutables con soporte de grado internacional que permita contar con el acceso total de los repositorios de actualizaciones del software de virtualización para el Clúster y se evite el bloqueo de sistema por software obsoletos.     -Adquirir una unidad de respaldo de energía UPS de 15 kVA con baterías internas con un gabinete de baterías adicional. El cuarto de baterías se encuentra en una ubicación física distinta al site principal de la organización, que permite tener un respaldo de energía de 120 en caso de fallo de la red eléctrica.</t>
  </si>
  <si>
    <t>QC4130</t>
  </si>
  <si>
    <t>Fortalecimiento de Centros de Desarrollo Comunitario</t>
  </si>
  <si>
    <t>A través del programa, se pueden fortalecer a los Centros de Desarrollo Comunitario (CDC) existentes en todos los municipios del Estado de Guanajuato, mediante su habilitación, rehabilitación y/o equipamiento, optimizando el desarrollo de las actividades educativas, económicas, deportivas y culturales ofertadas. El programa se aplicará en aquellos centros de desarrollo comunitario que tengan un modelo de atención operativo descrito en la estrategia Integral de Asistencia Social, Alimentación y Desarrollo Comunitario (EIASADC) y brinden atención preferente a personas en situación de vulnerabilidad. Se identifican los CDC susceptibles a ser apoyados durante el año. Se realiza el diagnóstico de necesidades de la población beneficiaria de los CDC, con el objetivo de ofrecer servicios enfocados a resolver dichas necesidades, los CDC desarrollan la oferta de servicios de acuerdo con las necesidades de la población beneficiaria, se realiza la firma de convenios de colaboración con los SMDIF que cuentan con CDC y cumplen con los criterios de elegibilidad y selección. Se inicia el proceso de habilitación, rehabilitación y/o equipamiento a los CDC, se realiza la promoción y divulgación de los servicios de los CDC, se registra a las y los usuarios y se da seguimiento y evaluación del CDC.</t>
  </si>
  <si>
    <t>QC4131</t>
  </si>
  <si>
    <t>Atención a Grupos Prioritarios</t>
  </si>
  <si>
    <t>Este proyecto considera otorgar apoyos sociales a personas vulnerables del Estado de Guanajuato para así posibilitar el desarrollo integral de la familia y de los individuos en condiciones de indefensión teniendo cuatro principales acciones: *Apoyos económicos en especie a  Personas Adultas Mayores de 60 años o más, o personas (de 30 años en adelante) que sean cuidadores primarios, de personas que requieran un cuidado permanente. El monto total del apoyo será de $600 (Seiscientos pesos 00/100M.N.) mensuales, canjeables por productos, previa aplicación de un estudio socioeconómico que respalde la necesidad del solicitante. *Apoyos para mejorar las condiciones de salud y bienestar, provisión, traslados seguros y acercamiento de servicios públicos. (Medicamento, órtesis, hemodiálisis, material de curación etc.). *Apoyos para el cuidado de personas adultas y personas mayores en condiciones de indefensión, estos apoyos se dan a personas que requieren un cuidado especializado, el apoyo se da a la persona, pero el pago se realiza directamente a los centros especializados. *Fortalecer con mobiliario, equipo y utensilios de cocina a los espacios alimentarios que se encuentran en los municipios del Estado de Guanajuato, para favorecer la preparación y consumo de desayunos o comidas calientes. Estos apoyos se otorgan con el objetivo de posibilitar el desarrollo integral de la familia y de los individuos en condiciones de indefensión con una cobertura en los 46 Municipios del Estado de Guanajuato, mediante el otorgamiento de apoyos económicos o en especie. Dichos apoyos se conceden a las personas que realicen su solicitud o por la focalización que realicen DIF Estatal y/o los DIF Municipales, siempre y cuando, cumplan con los requisitos y los criterios de elegibilidad establecidos en la regla de operación autorizada para tal efecto.</t>
  </si>
  <si>
    <t>QC4132</t>
  </si>
  <si>
    <t>Alimentación escolar</t>
  </si>
  <si>
    <t>Distribución mensual de insumos alimenticios que cumplen con los criterios de calidad nutricia establecidos en la Estrategia Integral de Asistencia Social, Alimentación y Desarrollo Comunitarios (EIASADC), en los planteles educativos oficiales focalizados, para proporcionar un tiempo de comida al día a niñas, niños y adolescentes durante los días hábiles del ciclo escolar, a través de los siguientes componentes/apoyos: Alimentación escolar fría y Alimentación escolar caliente. El apoyo de alimentación escolar fría se define como la conformación de insumos alimenticios fríos durante los días hábiles del ciclo escolar, que consta de una ración diaria de leche descremada, cereal integral, fruta deshidratada y oleaginosas. El apoyo de alimentación escolar caliente se define como una canasta alimentaria para la preparación de desayunos o comidas calientes, preferentemente en espacios alimentarios, durante los días hábiles del ciclo escolar, integrada por leche descremada, verduras, cereales integrales, leguminosas y/o alimentos de origen animal. Se celebra un convenio de colaboración con los DIF Municipales para la operación conjunta del programa, los cuales una vez que reciben los insumos alimenticios por parte del proveedor de DIF Estatal, los entregan a los comités de alimentación escolar, los cuales a su vez los entregan a las personas beneficiarias. Tiene cobertura en municipios, localidades o AGEB rurales, urbanas o indígenas, preferentemente de alto y muy alto grado de marginación o de rezago social, del estado de Guanajuato.</t>
  </si>
  <si>
    <t>QC4133</t>
  </si>
  <si>
    <t>Atención alimentaria a personas en situación de vulnerabilidad</t>
  </si>
  <si>
    <t>Considera la entrega de apoyos alimentarios, conformados por insumos alimenticios que cumplen con los criterios de calidad nutricia establecidos en la Estrategia Integral de Asistencia Social, Alimentación y Desarrollo Comunitario (EIASADC). Lo anterior, mediante los siguientes tipos de apoyo:  Entrega de paquetes de insumos alimenticios para personas en situación de vulnerabilidad, para cubrir un tiempo de comida al día, durante 30 días. Para este tipo de apoyo la entrega se realiza por personal de DIF Estatal directamente en los domicilios de las personas beneficiarias; Entrega de dotaciones de insumos alimenticios para personas en situación de vulnerabilidad, para la preparación de desayunos o comida caliente durante 20 días, elaborados preferentemente en espacios alimentarios. Para el último tipo de apoyo, se celebra un convenio de colaboración con los DIF Municipales para la operación conjunta del programa, los cuales una vez que reciben los paquetes e insumos alimenticios por parte del proveedor de DIF Estatal, los entregan a los comités de espacios alimentarios, los cuales a su vez los entregan a las personas beneficiarias.  Tiene cobertura en municipios, localidades o AGEB rurales, urbanas o indígenas, preferentemente de alto y muy alto grado de marginación o de rezago social, del estado de Guanajuato.</t>
  </si>
  <si>
    <t>QC4134</t>
  </si>
  <si>
    <t>Atención alimentaria en los primeros 1,000 días y primera infancia</t>
  </si>
  <si>
    <t>Considera la entrega de apoyos alimentarios, conformados por insumos alimenticios que cumplen con los criterios de calidad nutricia establecidos en la Estrategia Integral de Asistencia Social, Alimentación y Desarrollo Comunitario (EIASADC). Lo anterior, mediante los siguientes tipos de apoyo:  Entrega de paquetes de insumos alimenticios para mujeres embarazadas y en periodo de lactancia, para cubrir un tiempo de comida al día, durante 30 días. Para este tipo de apoyo la entrega se realiza por personal de DIF Estatal directamente en los domicilios de las personas beneficiarias; y  Entrega de paquetes de insumos alimenticios para lactantes de 6 a 24 meses, para cubrir un tiempo de comida al día, durante 20 días. Para este tipo de apoyo, se celebra un convenio de colaboración con los DIF Municipales para la operación conjunta del programa, los cuales una vez que reciben los paquetes de insumos alimenticios por parte del proveedor de DIF Estatal, los entregan a los comités de espacios alimentarios, los cuales a su vez los entregan a las personas beneficiarias.  Tiene cobertura en municipios, localidades o AGEB rurales, urbanas o indígenas, preferentemente de alto y muy alto grado de marginación o de rezago social, del estado de Guanajuato.</t>
  </si>
  <si>
    <t>QC4135</t>
  </si>
  <si>
    <t>Atención alimentaria a personas en situación de emergencia o desastre.</t>
  </si>
  <si>
    <t>Considera la entrega de apoyos alimentarios, conformados por insumos alimenticios que cumplen con los criterios de calidad nutricia establecidos en la Estrategia Integral de Asistencia Social, Alimentación y Desarrollo Comunitario (EIASADC). Lo anterior, mediante la entrega de paquetes de insumos alimenticios para personas que se encuentren en situación de emergencia o desastre, para cubrir un tiempo de comida al día, durante 30 días. Como instancias ejecutoras del programa, se encuentran dependencias y entidades de cualquier ámbito del gobierno, mediante el convenio de colaboración que se celebre para tal fin, así como sociedad civil, tanto organizadas como voluntaria. Para este tipo de apoyo la entrega se realiza por personal de DIF Estatal o demás instancias que intervengan, directamente en los domicilios de las personas beneficiarias o en lugares donde se encuentren las personas afectadas.  Tiene cobertura en todo el territorio del estado de Guanajuato, en donde exista alguna situación de emergencia o desastre.</t>
  </si>
  <si>
    <t>QC4139</t>
  </si>
  <si>
    <t>Cultura Inclusión y Dignidad: Participación Cultural desde la Igualdad Sustantiva</t>
  </si>
  <si>
    <t>Cultura, Inclusión y Dignidad es una estrategia cultural incluyente que busca propiciar condiciones para la participación plena de personas históricamente excluidas del ejercicio de sus derechos culturales. La iniciativa no se limita a programar actividades dirigidas a mujeres o personas de la diversidad sexual, sino que también promueve, apoya y visibiliza prácticas culturales impulsadas desde y por estos grupos, reconociendo sus saberes, memorias y expresiones como parte del patrimonio vivo y dinámico del estado.</t>
  </si>
  <si>
    <t>El proyecto consiste en la organización directa de festivales culturales y artísticos en municipios del estado, con programación multidisciplinaria (teatro, danza, música, literatura, cultura alimentaria, diseño y artes visuales). Estos festivales incluyen la participación de artistas, creadores y colectivos guanajuatenses, con programación gratuita y articulación local.  También se contempla la realización de encuentros culturales especializados, orientados a la formación, profesionalización y reflexión colectiva. Estos encuentros incluirán talleres, mesas de diálogo, clases magistrales, laboratorios y conversatorios y estarán dirigidos a agentes culturales, artistas, jóvenes creadores, promotores y gestores culturales del estado. Se prevé también, la participación institucional en ferias y mercados culturales a nivel regional, nacional e internacional, como la Feria Internacional del Libro de Guadalajara, ferias editoriales, encuentros de programación escénica y mercados de artes visuales. Esta participación consistirá en el montaje de espacios institucionales, programación de presentaciones artísticas o literarias, acompañamiento a creadores seleccionados y vinculación con redes culturales. La estrategia de circulación artística se basa en la articulación de circuitos de programación entre municipios, el intercambio entre festivales y la movilidad de artistas guanajuatenses hacia ferias y espacios de visibilidad nacional, con acompañamiento logístico y curatorial.  Las líneas de formación especializada abarcan gestión cultural, comunicación cultural, producción técnica, curaduría, escritura, mediación artística y circulación. Están dirigidas a agentes culturales del estado, incluyendo jóvenes, mujeres, artistas independientes, colectivos y promotores culturales que requieran herramientas para profesionalizar su quehacer.</t>
  </si>
  <si>
    <t>QC4142</t>
  </si>
  <si>
    <t>Ventanas al Territorio</t>
  </si>
  <si>
    <t>Ventanas al Territorio es una estrategia para la creación de puntos de encuentro y difusión cultural en los 46 municipios del estado de Guanajuato, con el fin de fomentar la participación activa de las comunidades en la vida artística y cultural. Estos espacios estarán orientados a dinamizar las expresiones locales, facilitar el intercambio de saberes y hacer un uso más eficiente de la infraestructura existente y de los recursos humanos vinculados a la promoción cultural.  A través de tres programas articulados —el Programa literario y de la palabra, el Programa expositivo, y el Programa de artes vivas— se busca ampliar el acceso a contenidos culturales diversos, fortalecer las capacidades locales de gestión y promover una presencia cultural constante y pertinente en todo el territorio estatal. El proyecto reconoce y visibiliza las identidades culturales desde lo local, integrándolas a una escala estatal y nacional.</t>
  </si>
  <si>
    <t>QC4143</t>
  </si>
  <si>
    <t>Fortalecimiento Integral de la Banda de Música del Estado de Guanajuato</t>
  </si>
  <si>
    <t>Se realizará la renovación del parque instrumental de la Banda de Música del Estado de Guanajuato, con la sustitución 1:1 de 3 instrumentos de la sección de percusiones. Estas acciones responden a la necesidad de preservar la calidad artística y operativa de esta agrupación reconocida como Patrimonio Cultural Intangible del Estado desde 2023. Se realizará la adquisición de instrumentos de percusiones atendiendo al alto nivel de desgaste y deterioro que presentan los instrumentos en uso</t>
  </si>
  <si>
    <t>QC4147</t>
  </si>
  <si>
    <t>Mi Tamiz Neonatal</t>
  </si>
  <si>
    <t>El proyecto se enfoca a la consolidación de un modelo integral de tamizaje neonatal en el Estado de Guanajuato, a través del fortalecimiento e implementación en los servicios del primer nivel de atención, de la aplicación sistemática de cuatro tamices esenciales: metabólico, auditivo, cardiaco y de cadera.  Esta implementación busca convertirse en una herramienta de salud pública respaldada en la Ley General de Salud, Capitulo V Atención Materno-Infantil, en el artículo 61, fracción II, II Bis, III, IV, y V. Debido a que la aplicación de un tamiz integral contribuye a la prevención de distintas enfermedades y a la mejora de la calidad de vida de los niños, anudado con los objetivos de Desarrollo Sostenible, el Plan Nacional de Desarrollo y el Programa de Gobierno, donde se busca garantizar el acceso efectivo a la salud, el acceso a los derechos y oportunidades de desarrollo integral. a)Tamiz Metabólico: Gestionar la contratación de un servicio integral certificado para la detección de 6 enfermedades congénitas, con cobertura en 593 unidades y plataforma digital de seguimiento oportuno de casos sospechosos y confirmados. b)Tamiz Auditivo: Se planeta la adquisición de 67 equipos de emisiones otacústicas, con el propósito de ampliar la cobertura diagnostica de hipoacusia neonatal, favoreciendo a la oportuna canalización al servicio de audiología pediátrica.  c)Tamiz de Cadera: Se plantea la dotación de una mesa de ultrasonido especializada, un ultrasonido portátil y dispositivos ortopédicos como arneses de Pavlik y férulas de Frejka. Esta dotación permitirá realizar diagnósticos tempranos de Displasia del Desarrollo de la Cadera (DDC) e iniciar tratamiento oportuno, reduciendo el número de intervenciones quirúrgicas por detección tardía.  d)Tamiz Cardiaco: Se prevé la compra de 80 oxímetros de pulso con sensor neonatal para favorecer el diagnóstico temprano y tratamiento oportuno de cardiopatías congénitas críticas.</t>
  </si>
  <si>
    <t>El proyecto busca atender a personas con hipoacusia media a profunda de cualquier edad en zonas rurales y urbanas del Estado de Guanajuato, mediante la prescripción y adaptación de auxiliares auditivos.  Asimismo, se contempla el mantenimiento de equipos médicos especializados en audiología, asegurando el buen funcionamiento y la calidad de los estudios realizados.  Los beneficiarios acuden directamente al CER, donde se realiza la valoración médica, los estudios especializados y la inscripción en la lista de espera según la disponibilidad de auxiliares auditivos. La entrega de los dispositivos se efectúa en el Centro, bajo criterios médicos especializados que determinan el tipo y configuración del auxiliar auditivo. Todo el proceso incluye la capacitación del usuario y seguimiento post entrega para ajustes y evaluación de resultados.  Participan personal médico en audiología, terapeutas del lenguaje y trabajo social, quienes coordinan la valoración, adaptación, entrega y seguimiento de los auxiliares auditivos. El programa es ejecutado de manera exclusiva por el Centro de Rehabilitación con recursos del Gobierno del Estado de Guanajuato, sin participación de instancias externas.</t>
  </si>
  <si>
    <t>Ver bien</t>
  </si>
  <si>
    <t>Brindar atención integral a personas con discapacidad visual, tanto reversible como irreversible, mediante la prestación de servicios médico-quirúrgicos oftalmológicos y acciones de rehabilitación visual. Se prioriza la atención de patologías oculares susceptibles de mejora o corrección mediante procedimientos quirúrgicos, particularmente la cirugía de catarata, por su alta prevalencia en la población. Para su operación, el proyecto contempla la adquisición y uso de insumos médicos, materiales químicos, medicamentos y equipos especializados en oftalmología. El servicio será proporcionado por un equipo multidisciplinario integrado por médicos cirujanos oftalmólogos, anestesiólogos y personal de apoyo capacitado en la atención y rehabilitación visual. Asimismo, se desarrollarán actividades de rehabilitación dirigidas a personas con baja visión o ceguera, con el propósito de fortalecer sus habilidades funcionales y promover su inclusión social. Paralelamente, se realizarán talleres, pláticas y capacitaciones orientadas a sensibilizar y formar a personas interesadas en la atención y acompañamiento de la discapacidad visual. Durante toda la vida del proyecto, se mantendrá una coordinación permanente entre las áreas médicas, de rehabilitación y administrativas del Centro de Rehabilitación Visual, garantizando la continuidad, calidad y efectividad de los servicios ofrecidos a la población</t>
  </si>
  <si>
    <t>QC4166</t>
  </si>
  <si>
    <t>Ayudas funcionales visuales y motoras para personas con discapacidad</t>
  </si>
  <si>
    <t>Proporcionar dispositivos y ayudas funcionales que faciliten la vida diaria de personas con limitaciones funcionales o de estructura física, promoviendo su autonomía e independencia en las actividades cotidianas. Estas ayudas comprenden principalmente sillas de ruedas activas, así como bipedestadores, que contribuyen a mejorar la movilidad, el control postural y la participación social de las personas con discapacidad motora.  El proyecto es implementado por el Centro de Rehabilitación, la mecánica de operación consiste en que los pacientes sean valorados durante las consultas médicas de especialidad en rehabilitación. El médico especialista determina la necesidad de prescribir el dispositivo adecuado conforme al diagnóstico y las condiciones funcionales del paciente. Posteriormente, se elabora un registro de personas con necesidad de ayudas funcionales, con el fin de priorizar su entrega según criterios médicos y socioeconómicos.  Las personas sin afiliación a servicios médicos recibirán el dispositivo de manera gratuita. En los casos con seguridad social, la entrega dependerá del resultado del estudio socioeconómico, pudiendo solicitar apoyo económico al Gobierno del Estado para cubrir la cuota correspondiente.  El Centro de Rehabilitación será responsable de la evaluación, prescripción, entrega y seguimiento médico posterior, asegurando que los dispositivos cumplan su función terapéutica y favorezcan la adherencia al tratamiento.  Las ayudas funcionales están dirigidas a personas con  lesión medular congénita o adquirida, parálisis cerebral, lesión cerebral traumática y enfermedades neurodegenerativas con el propósito de mejorar su movilidad, independencia y calidad de vida, reduciendo la reincidencia en los servicios de rehabilitación y fortaleciendo la inclusión social.</t>
  </si>
  <si>
    <t>QC4168</t>
  </si>
  <si>
    <t>Movilidad sin barreras</t>
  </si>
  <si>
    <t>Con la adquisición de vehículos adaptados para el traslado de personas con discapacidad, se pretende dar continuidad al proyecto de la Red de Transporte Público Adaptado que se tiene actualmente en los 46 municipios, estos vehículos han ido cumpliendo con su vida útil, por lo que ya no podrán ser utilizados para este fin. El propósito de contar con este transporte es dar soporte a la demanda de personas con discapacidad entre otras cosas para traslados a niñas, niños y adolescentes a los Centros de Atención Múltiple, traslados a centros de rehabilitación, a centros de salud, a enlaces laborales, a espacios culturales, recreativos y de esparcimiento. Se pretende que cada municipio cuente con al menos un vehículo adaptado para satisfacer estas necesidades, por lo que se estarán dando en comodato, y se dará seguimiento a través de la subsecretaría para la inclusión de personas con discapacidad.</t>
  </si>
  <si>
    <t>211113400070100</t>
  </si>
  <si>
    <t>DIRECCIÓN DE EQUIDAD E INCLUSIÓN GUBERNAMENTAL (SEDEH)</t>
  </si>
  <si>
    <t>QC4182</t>
  </si>
  <si>
    <t>Ahorro de Agua Potable en Edificios Públicos y Casas Habitación</t>
  </si>
  <si>
    <t>El proyecto tiene como propósito reducir el consumo de agua mediante la sustitución de muebles y dispositivos hidrosanitarios convencionales por tecnologías ahorradoras en casas habitación, escuelas y edificios públicos. Los apoyos se otorgan en especie e incluyen el suministro, instalación y capacitación a los beneficiarios para el buen uso y mantenimiento de los equipos. La operación se realiza bajo un esquema coordinado: la Secretaría del Agua y Medio Ambiente valida expedientes técnicos, formaliza convenios, transfiere recursos y supervisa resultados; mientras que los Municipios y Organismos Operadores reciben las solicitudes, seleccionan beneficiarios y ejecutan las sustituciones. El proyecto contempla desde la convocatoria y validación de requisitos hasta la instalación, capacitación y seguimiento con análisis de consumos y encuestas de satisfacción.</t>
  </si>
  <si>
    <t>QC4195</t>
  </si>
  <si>
    <t>211113600040000</t>
  </si>
  <si>
    <t>SUBSECRETARÍA DE ATENCIÓN INTEGRAL A LAS MUJERES (SM)</t>
  </si>
  <si>
    <t>El proyecto consiste en la adquisición, entrega , distribución y seguimiento  de un kit integral de apoyo a la lactancia materna e higiene dirigido a madres, padres y/o tutores durante el primer año de vida en el estado de Guanajuato . Este kit esta compuesto por: 1 cobertor cunero, 1 hoodie con gorro, 1 sábana cunero, 1 toalla facial, 1 toalla salida de baño y 1 pañalera. Para la logística de la adquisición, distribución y seguimiento a la entrega de los kits a la población beneficiaria se considera un convenio de colaboración por parte del ISAPEG, SEG, ISSEG y SEGOB, donde: ISAPEG adquiere y realiza la entrega de los kits a la SEG para su resguardo dentro de sus almacenes, la ISSEG se encargará del traslado de los kits de los almacenes a la SEGOB, a través de las Oficialías del Registro Civil, y la SEGOB realizará la entrega de los kits a los beneficiarios. Se tiene contemplada la adquisición de 200 tabletas para digitalizar el registro de la entrega del Kit con la finalidad de optimizar los tiempos y mejorar el control de la información.</t>
  </si>
  <si>
    <t>El proyecto contempla la elaboración y actualización de los instrumentos de planeación territorial para el ordenamiento sustentable del territorio en coordinación con las entidades y dependencias de la administración pública estatal y municipal de acuerdo a las disposiciones, alcances,  incluyendo la  caracterización y el diagnóstico, escenarios, modelo de ordenamiento, e identificación de cartera de proyectos e indicadores y componentes, de acuerdo a las características, mecanismos y etapas establecidos en el Código Territorial para el Estado y los Municipios de Guanajuato  y conforme a la Ley General de Asentamientos Humanos, Ordenamiento Territorial y Desarrollo Urbano. Asimismo, contempla la elaboración de un diagnóstico y propuesta de armonización de la normativa estatal respecto a las disposiciones federales en materia de desarrollo urbano y ordenamiento ecológico territorial, así como la actualización del PEDUOET 2050, incluyendo la elaboración de propuesta de estructura y contenidos como referencia para los procesos locales de armonización legislativa en materia de desarrollo urbano y ordenamiento ecológico territorial.</t>
  </si>
  <si>
    <t>El proyecto consiste en realizar evaluaciones de políticas públicas, programas o proyectos de inversión, que sean estratégicas para la actual administración pública estatal, mediante la contratación de servicios de alguna casa consultora o una institución académica con experiencia en evaluación, así como en el tema a evaluar. El Consejo Estratégico de Evaluación es el órgano que define cuales intervenciones públicas serán evaluadas, decisión que se formaliza a través de la publicación de una Agenda Anual de Evaluación del año fiscal en curso. El Iplaneg, a su vez, coordina la gestión de la contratación y da seguimiento a la ejecución de las evaluaciones, junto con las dependencias responsables de los programas sujetos a evaluación, para garantizar que éstas cumplan con el objetivo para el que fueron contratadas. Los resultados son publicados en la página web del Iplaneg y son entregados a la dependencia para implementar las mejoras sugeridas.</t>
  </si>
  <si>
    <t>QD4005</t>
  </si>
  <si>
    <t>Centro de Información e Inteligencia Territorial</t>
  </si>
  <si>
    <t>Elaboración de un estudio que contenga el diagnóstico, diseño y estructura para la operación del Centro de Información e Inteligencia Territorial que facilite, la toma de decisiones oportunas y estratégicas a través de sinergias multidisciplinarias e interinstitucionales para el desarrollo integral y equilibrado del Estado.</t>
  </si>
  <si>
    <t>211113400010300</t>
  </si>
  <si>
    <t>DIRECCIÓN GENERAL DE TRANSVERSALIDAD Y ARTICULACIÓN POLÍTICA (SEDEH)</t>
  </si>
  <si>
    <t>Asignaciones presupuestarias al poder Ejecutivo para la inversión pública</t>
  </si>
  <si>
    <t>Asignaciones presupuestarias al poder judicial para la inversión pública</t>
  </si>
  <si>
    <t>Artículos deportivos</t>
  </si>
  <si>
    <t>Servicios de protección y seguridad</t>
  </si>
  <si>
    <t>Asignaciones presupuestarias al poder Legislativo para servicios generales</t>
  </si>
  <si>
    <t>Refacciones y accesorios menores de equipo e instrumental médico y de laboratorio</t>
  </si>
  <si>
    <t>QA0225.2601</t>
  </si>
  <si>
    <t>Contratación de servicios profesionales independientes requeridos en las actividades de liberación del derecho de vía para la construcción de la autopista Silao - San Miguel de Allende (asignación 2026)</t>
  </si>
  <si>
    <t>QA0225.2602</t>
  </si>
  <si>
    <t>Avalúos requeridos en la liberación del derecho de vía para la construcción de la autopista Silao - San Miguel de Allende, 2026</t>
  </si>
  <si>
    <t>QA0225.2603</t>
  </si>
  <si>
    <t>Gastos notariales y pago de derechos generados en el proceso de liberación y escrituración del derecho de vía para la construcción de infraestructura carretera de jurisdicción estatal entre los municipios de Silao de la Victoria y San Miguel de Allende, asignación 2026</t>
  </si>
  <si>
    <t>QA0228.2601</t>
  </si>
  <si>
    <t>Construcción del camino La Lagunita - San Juan de Dios - Los Álamos, octava etapa</t>
  </si>
  <si>
    <t>QA0601.2601</t>
  </si>
  <si>
    <t>Liberación del derecho de vía para la construcción de puente vehicular sobre la Carretera Federal 45 en la localidad Marroquín, en Apaseo el Alto</t>
  </si>
  <si>
    <t>QA0731.2601</t>
  </si>
  <si>
    <t>Liberación del derecho de vía para la construcción de estructura sobre la Carretera Federal 45 para acceso a la comunidad de San Antonio Calichar, municipio de Apaseo el Alto</t>
  </si>
  <si>
    <t>QA1492.2201</t>
  </si>
  <si>
    <t>Cierre Administrativo de la Rehabilitación y adecuación de la sección de Toco cirugía del Hospital Comunitario de Romita</t>
  </si>
  <si>
    <t>Continuar con la construcción del proyecto integral del INFOSPE en Celaya (Primera Etapa), incluye: edificio de aulas, dormitorios, área forense, aulas de preservación de los hechos, salas de juicios orales, laboratorio de criminalística, aulas virtuales de tiro y manejo, edificio de administración, comedor, torre de rappel con bodega y enfermería, pista de infantes, plaza cívica, obras exteriores y de interconexión, equipamiento de casetas, instalaciones de servicios y proyecto ejecutivo.</t>
  </si>
  <si>
    <t>Continuar con la liberación del derecho de vía para la vialidad de acceso para el Nuevo Complejo del Instituto de Formación en Seguridad Pública del Estado</t>
  </si>
  <si>
    <t>QA3126.2601</t>
  </si>
  <si>
    <t>Construcción del camino La Noria - Las Palomas, cuarta etapa en Xichú</t>
  </si>
  <si>
    <t>QA3308.2601</t>
  </si>
  <si>
    <t>Liberación de afectaciones para la reconstrucción del puente Maravillas en la carretera Cd. Manuel Doblado - Puerta de San Juan</t>
  </si>
  <si>
    <t>QA3308.2602</t>
  </si>
  <si>
    <t>Permiso para realizar obras de infraestructura hidráulica de la reconstrucción del puente Maravillas sobre el Arroyo Isabelota, en la carretera Cd. Manuel Doblado - Puerta de San Juan</t>
  </si>
  <si>
    <t>QA3308.2603</t>
  </si>
  <si>
    <t>Concesión para la ocupación de terrenos federales cuya administración compete a la CONAGUA de la reconstrucción del puente Maravillas sobre el Arroyo Isabelota, en la carretera Cd. Manuel Doblado - Puerta de San Juan</t>
  </si>
  <si>
    <t>QA3685.2601</t>
  </si>
  <si>
    <t>Liberación del derecho de vía para la reconstrucción del puente vehicular en la carretera Uriangato - El Charco</t>
  </si>
  <si>
    <t>QA3847.2601</t>
  </si>
  <si>
    <t>Análisis costo - beneficio para la rehabilitación de la carretera Libramiento San Felipe</t>
  </si>
  <si>
    <t>QA3848.2601</t>
  </si>
  <si>
    <t>Rehabilitación de la carretera Libramiento de San Diego de la Unión</t>
  </si>
  <si>
    <t>QA3930.2601</t>
  </si>
  <si>
    <t>Rehabilitación de la calle Camino Real de la comunidad San Salvador Torrecillas, en Villagrán</t>
  </si>
  <si>
    <t>QA4120.2601</t>
  </si>
  <si>
    <t>Proyecto ejecutivo para la construcción de la Comisaría Regional de las Fuerzas de Seguridad Pública del Estado en el municipio de San Felipe</t>
  </si>
  <si>
    <t>QA4188.2601</t>
  </si>
  <si>
    <t>Construcción de la primera etapa de la línea principal del acueducto Presa Solís - León, para la conducción de agua superficial proveniente de la Presa Solís, hacia los sistemas municipales de abastecimiento de los municipios de Celaya, Salamanca, Irapuato, Silao y León; incluye el suministro e instalación de tubería de acero de 72 pulgadas</t>
  </si>
  <si>
    <t>QA4219.2601</t>
  </si>
  <si>
    <t>Pavimentación del camino a la localidad la Mesa de Jesús, en San Luis de la Paz</t>
  </si>
  <si>
    <t>QA4220.2601</t>
  </si>
  <si>
    <t>Proyecto Ejecutivo de adecuación para la Clínica Nuevo Comienzo (en las antiguas instalaciones de CECAMED en Irapuato)</t>
  </si>
  <si>
    <t>QB0082.2601</t>
  </si>
  <si>
    <t>QB0146.2601</t>
  </si>
  <si>
    <t>Seguimiento y verificación de la construcción y rehabilitación de espacios deportivos, de actividad física y recreativos en municipios del Estado</t>
  </si>
  <si>
    <t>QB0146.2602</t>
  </si>
  <si>
    <t>Apoyos para intervención, mejoramiento, equipamiento y mantenimiento de espacios deportivos, para la actividad física y recreativa en municipios del Estado.</t>
  </si>
  <si>
    <t>Continuar con la Rehabilitación y/o construcción de caminos rurales para facilitar la movilidad de personas, productos e insumos agroalimentarios.</t>
  </si>
  <si>
    <t>Continuar con la Rehabilitación y/o construcción de caminos saca cosechas para la movilidad de productos e insumos agroalimentarios en las zonas rurales.</t>
  </si>
  <si>
    <t>QB0176.2601</t>
  </si>
  <si>
    <t>QB0176.2602</t>
  </si>
  <si>
    <t>QB0176.2603</t>
  </si>
  <si>
    <t>Coordinación y seguimiento a la construcción y/o rehabilitación de caminos rurales y saca cosechas</t>
  </si>
  <si>
    <t>QB0205.2601</t>
  </si>
  <si>
    <t>Conservación rutinaria de la Red Estatal de Carreteras Pavimentadas, 2026</t>
  </si>
  <si>
    <t>QB0205.2602</t>
  </si>
  <si>
    <t>Demarcación horizontal de la Red Estatal de Carreteras Pavimentadas, 2026</t>
  </si>
  <si>
    <t>QB0205.2603</t>
  </si>
  <si>
    <t>Sustitución y reposición de señalamiento vertical en la Red Estatal de Carreteras Pavimentadas, 2026</t>
  </si>
  <si>
    <t>QB0205.2604</t>
  </si>
  <si>
    <t>Desyerbe y desmonte de la Red Estatal de Carreteras Pavimentadas, 2026</t>
  </si>
  <si>
    <t>QB0205.2605</t>
  </si>
  <si>
    <t>Conservación periódica de tramos de la Red Estatal de Carreteras Pavimentadas, 2026</t>
  </si>
  <si>
    <t>QB0205.2606</t>
  </si>
  <si>
    <t>Conservación y mantenimiento de intersecciones semaforizadas en la Red Estatal de Carreteras Pavimentadas, 2026</t>
  </si>
  <si>
    <t>QB0205.2607</t>
  </si>
  <si>
    <t>Rehabilitación de tramos de la Red Estatal de Carreteras Pavimentadas, 2026</t>
  </si>
  <si>
    <t>QB0206.2601</t>
  </si>
  <si>
    <t>Estabilización de taludes de la carretera Cañada de Moreno - Xichú, 2026</t>
  </si>
  <si>
    <t>QB0208.2602</t>
  </si>
  <si>
    <t>Conservación y rehabilitación rutinaria de puentes zona A, 2026</t>
  </si>
  <si>
    <t>QB0208.2603</t>
  </si>
  <si>
    <t>Conservación y rehabilitación rutinaria de puentes zona B, 2026</t>
  </si>
  <si>
    <t>QB0211.2601</t>
  </si>
  <si>
    <t>Evaluaciones costo - beneficio de proyectos de inversión</t>
  </si>
  <si>
    <t>QB0212.2601</t>
  </si>
  <si>
    <t>Proyectos ejecutivos de infraestructura carretera, 2026</t>
  </si>
  <si>
    <t>QB0220.2601</t>
  </si>
  <si>
    <t>Atención de puntos conflictivos en la Red de Carreteras Estatales, 2026</t>
  </si>
  <si>
    <t>QB0220.2602</t>
  </si>
  <si>
    <t>Proyectos ejecutivos de atención de puntos de alto índice de siniestralidad o riesgo en la Red de Carreteras Estatales</t>
  </si>
  <si>
    <t>QB0221.2601</t>
  </si>
  <si>
    <t>Estudios, trámites y programas ambientales de proyectos de infraestructura vial, 2026</t>
  </si>
  <si>
    <t>QB0221.2602</t>
  </si>
  <si>
    <t>Adquisición de telémetros/hipsómetros para la medición de alturas de arbolado en la realización de inventarios</t>
  </si>
  <si>
    <t>Construcción de Centros Nuevo Comienzo (ampliaciones, obras complementarias, rehabilitaciones y adecuaciones de espacios) en localidades urbanas y rurales preferentemente en las zonas de atención prioritaria, en convenio con los ejecutores (para su ejecución o cierre en el 2026 por refrendo de recursos 2025)</t>
  </si>
  <si>
    <t>QB0253.2601</t>
  </si>
  <si>
    <t>Construcción de Centros Nuevo Comienzo y ampliación, complemento, rehabilitación y adecuación de la infraestructura de los existentes</t>
  </si>
  <si>
    <t>QB0253.2602</t>
  </si>
  <si>
    <t>Equipamiento de Centros Nuevo Comienzo y complemento del equipamiento de los existentes para su adecuada operación</t>
  </si>
  <si>
    <t>Construcción, rehabilitación o equipamiento de espacios públicos de beneficio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 (para su ejecución o cierre en el 2026 por refrendo de recursos 2025)</t>
  </si>
  <si>
    <t>QB0254.2601</t>
  </si>
  <si>
    <t>Construcción o mejoramiento de espacios públicos que fomenten la convivencia social y el desarrollo de actividades recreativas y de esparcimiento (plazas, parques, gimnasios al aire libre, entre otros), en localidades urbanas y rurales preferentemente en las zonas de atención prioritaria, en convenio con los Municipios</t>
  </si>
  <si>
    <t>QB0283.2601</t>
  </si>
  <si>
    <t>Mantenimiento de luminarias en cinturón exterior y estacionamiento del Centro de Prevención y Reinserción Social de Guanajuato, incluye sustitución de luminiarias y adecuaciones a la instalación eléctrica, a fin de fortalecer la seguridad en las instalaciones</t>
  </si>
  <si>
    <t>QB0283.2602</t>
  </si>
  <si>
    <t>Sustitución de sanitarios y adecuación de instalación sanitaria en los dormitorios 1 y 2 del Centro de Prevención y Reinserción Social de Guanajuato</t>
  </si>
  <si>
    <t>QB0284.2601</t>
  </si>
  <si>
    <t>Mantenimiento de luminarias en cinturón exterior del Centro Estatal de Prevención Social de Irapuato, incluye sustitución de luminiarias y adecuaciones a la instalación eléctrica, a fin de fortalecer la seguridad en las instalaciones</t>
  </si>
  <si>
    <t>QB0285.2601</t>
  </si>
  <si>
    <t>Mantenimiento de infraestructura hidráulica en los sanitarios de dormitorios, a fin de garantizar las condiciones sanitarias adecuadas y funcionales para las personas privadas de la libertad</t>
  </si>
  <si>
    <t>QB0287.2601</t>
  </si>
  <si>
    <t>Mantenimiento de luminarias LED en acceso principal y estacionamiento del Centro Penitenciario de Valle de Santiago, incluye sustitución de luminiarias y adecuaciones a la instalación eléctrica, a fin de fortalecer la seguridad en las instalaciones</t>
  </si>
  <si>
    <t>QB0287.2602</t>
  </si>
  <si>
    <t>Mantenimiento y adecuación de instalaciones hidráulicas y sanitarias del área de intima varonil del CEPRERESO Valle de Santiago, incluye demolición de concreto y sustitución de tuberia para brindar instalaciones dignas a las personas privadas de la libertad</t>
  </si>
  <si>
    <t>Cierre administrativo de apoyar a los Centros de Abasto con Mejoramiento de la Imagen de Identidad Local y/o Cultural; Fortalecerlos mediante elementos comerciales para contribuir en su desarrollo comercial.</t>
  </si>
  <si>
    <t>Continuar con la rehabilitación del Mercado Hidalgo de San Luis de la Paz, en las Naves 2 y 3, con intervención en 1,200 m² del sistema de cubierta, reconstrucción de muros divisorios interiores y renovación de la instalación eléctrica, incluyendo 3,570 ml de cableado, instalación de tableros, interruptores y conductos.</t>
  </si>
  <si>
    <t>Continuar con la rehabilitación del Mercado Constitución, de Santa Cruz de Juventino Rosas, mediante la renovación del sistema de drenaje en 445 ml y la sustitución de pisos en un área de 3,000 m2.</t>
  </si>
  <si>
    <t>Continuar apoyando a Unidades Económicas ubicadas en Centros de Abasto, con equipamiento productivo para su fortalecimiento comercial.</t>
  </si>
  <si>
    <t>Continuar con la rehabilitación del Mercado Hidalgo, en Dolores Hidalgo, mediante la intervención de fachada interior y exterior, incluye albañilería acabados y sistema eléctrico, módulos de baños con cambio de mobiliario e instalación hidráulica y 1,080 m2 de impermeabilizante de azotea, para brindar un mejor servicio.</t>
  </si>
  <si>
    <t>QB0328.2601</t>
  </si>
  <si>
    <t>Apoyar a las Unidades Económicas ubicadas en Centros de Abasto con Equipamiento productivo para su fortalecimiento comercial</t>
  </si>
  <si>
    <t>QB0328.2602</t>
  </si>
  <si>
    <t>Apoyar a las Unidades Económicas ubicadas en Centros de Abasto mediante la capacitación, consultaría, promoción, eventos, seminarios, talleres y foros locales, regionales y nacionales, asistencia técnica entre otras para contribuir a su desarrollo comercial.</t>
  </si>
  <si>
    <t>Finiquito de acciones de coordinación y seguimiento para  la Rehabilitación y/o Revestimiento de Canales de Riego e Infraestructura en los Distritos de Riego</t>
  </si>
  <si>
    <t>Finiquito de apoyos para la implementación de proyectos estratégicos para la construcción, adquisición, equipamiento y rehabilitación de infraestructura hidroagrícola.</t>
  </si>
  <si>
    <t>QB0371.2601</t>
  </si>
  <si>
    <t>QB0371.2602</t>
  </si>
  <si>
    <t>QB0371.2603</t>
  </si>
  <si>
    <t>QB0371.2604</t>
  </si>
  <si>
    <t>Rehabilitación y/o reposición de pozos en los Distritos de Riego</t>
  </si>
  <si>
    <t>QB0371.2605</t>
  </si>
  <si>
    <t>QB0371.2606</t>
  </si>
  <si>
    <t>QB0501.2601</t>
  </si>
  <si>
    <t>Mantenimiento y adecuación de la reja de acero en el perímetro interior del CEPRERESO San Felipe (patios de dormitorio 1 y dormitorio 2), a fin de prevenir el contacto no autorizado entre personas privadas de la libertad</t>
  </si>
  <si>
    <t>Continuar con la elaboración del proyecto ejecutivo de la planta de tratamiento en la nave de empleo en Tarandacuao con el fin de no generar daños al medio ambiente y cumplir con la normatividad vigente.</t>
  </si>
  <si>
    <t>Continuar con la elaboración del proyecto ejecutivo de la planta de tratamiento en la nave de empleo en Cuerámaro, con el fin de no generar daños al medio ambiente y cumplir con la normatividad vigente.</t>
  </si>
  <si>
    <t>QB0740.2601</t>
  </si>
  <si>
    <t>QB0740.2602</t>
  </si>
  <si>
    <t>Resguardar las instalaciones hidráulicas del polígono en Salamanca, propiedad  de Gobierno.</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</si>
  <si>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2026 por refrendo de recursos 2025)</t>
  </si>
  <si>
    <t>QB1606.2601</t>
  </si>
  <si>
    <t>Construcción o mejoramiento de infraestructura básica (agua potable, drenaje, saneamiento y electrificación) e infraestructura comunitaria (calles y vialidades, guarniciones y banquetas, andadores peatonales, ciclovías, alumbrado público, plazas, parques, entre otros), en localidades urbanas y rurales en convenio con los Municipios</t>
  </si>
  <si>
    <t>QB2212.2601</t>
  </si>
  <si>
    <t>Optimización de espacios e intervención de imagen urbana en el ramal a la autopista Guanajuato - Silao</t>
  </si>
  <si>
    <t>Continuar con la elaboración del estudio de mitigación de riesgos por inundación en la zona de influencia de la nave de empleo en el municipio de Victoria, a fin de generar soluciones y evitar mayores daños en el inmueble.</t>
  </si>
  <si>
    <t>Elaborar los levantamientos topográficos y arquitectónicos de las 246 parcelas del Parque Agro Tecnológico Xonotli en Santa Cruz de Juventino Rosas, Salamanca y Villagrán a fin de contar con información certera para la planeación y determinación de nuevos proyectos.</t>
  </si>
  <si>
    <t>QB3029.2601</t>
  </si>
  <si>
    <t>Conservación rutinaria, periódica y rehabilitación de ciclovías Coordinación Celaya, 2026</t>
  </si>
  <si>
    <t>QB3029.2602</t>
  </si>
  <si>
    <t>Conservación rutinaria, periódica y rehabilitación de ciclovías Coordinación Dolores, 2026</t>
  </si>
  <si>
    <t>QB3029.2603</t>
  </si>
  <si>
    <t>Conservación rutinaria, periódica y rehabilitación de ciclovías Coordinación Guanajuato, 2026</t>
  </si>
  <si>
    <t>QB3029.2604</t>
  </si>
  <si>
    <t>Conservación rutinaria, periódica y rehabilitación de ciclovías Coordinación León, 2026</t>
  </si>
  <si>
    <t>QB3312.2601</t>
  </si>
  <si>
    <t>Estabilización de taludes de la carretera Ocampo - E.C. (León - San Felipe), 2026</t>
  </si>
  <si>
    <t>QB3312.2602</t>
  </si>
  <si>
    <t>Estabilización de taludes de la carretera Silao - San Felipe, 2026</t>
  </si>
  <si>
    <t>QB3314.2601</t>
  </si>
  <si>
    <t>Estabilización de taludes de la carretera Santa Catarina - Atarjea, 2026</t>
  </si>
  <si>
    <t>QB3322.2601</t>
  </si>
  <si>
    <t>Estabilización de taludes en la Vialidad Diego Rivera, 2026</t>
  </si>
  <si>
    <t>QB3322.2602</t>
  </si>
  <si>
    <t>Estabilización de taludes en la carretera Valenciana - El Cubilete, 2026</t>
  </si>
  <si>
    <t>QB3474.2601</t>
  </si>
  <si>
    <t>Conservación de cruces peatonales a nivel en la Red Estatal de Carreteras Pavimentadas, 2026</t>
  </si>
  <si>
    <t>QB3475.2601</t>
  </si>
  <si>
    <t>Construcción de paraderos de autobuses en la Red Estatal de Carreteras pavimentadas coordinación Dolores Hidalgo</t>
  </si>
  <si>
    <t>QB3475.2602</t>
  </si>
  <si>
    <t>Construcción de paraderos de autobuses en la Red Estatal de Carreteras pavimentadas coordinación León</t>
  </si>
  <si>
    <t>QB3641.2601</t>
  </si>
  <si>
    <t>Instalación de módulos de estacionamiento para bicicletas en edificios públicos</t>
  </si>
  <si>
    <t>QB3671.2601</t>
  </si>
  <si>
    <t>QB3671.2602</t>
  </si>
  <si>
    <t>QB3671.2603</t>
  </si>
  <si>
    <t>Elaborar estudios técnicos de mecánica de suelos, geológicos, hidrológicos, estructurales, especiales y proyectos ejecutivos para la ejecución de acciones de construcción, rehabilitación y mantenimiento de escuelas de nivel básico</t>
  </si>
  <si>
    <t>QB3671.2604</t>
  </si>
  <si>
    <t>Cierre administrativo de la construcción de obras civiles para el reúso de agua tratada en zonas urbanas</t>
  </si>
  <si>
    <t>QB4017.2601</t>
  </si>
  <si>
    <t>Construcción de colectores sanitarios para la correcta conducción de aguas residuales en zonas urbanas y suburbanas</t>
  </si>
  <si>
    <t>QB4017.2602</t>
  </si>
  <si>
    <t>Construcción de obras civiles para el reúso de agua tratada en zonas urbanas y suburbanas</t>
  </si>
  <si>
    <t>QB4017.2603</t>
  </si>
  <si>
    <t>Rehabilitación de redes de drenaje sanitario para la correcta descarga de aguas residuales en zonas urbanas y suburbanas</t>
  </si>
  <si>
    <t>QB4017.2604</t>
  </si>
  <si>
    <t>Construcción de drenaje pluvial para la correcta conducción de aguas en zonas urbanas y suburbanas</t>
  </si>
  <si>
    <t>QB4017.2605</t>
  </si>
  <si>
    <t>Construcción de redes de drenaje sanitario para la correcta descarga de aguas residuales en zonas urbanas y suburbanas</t>
  </si>
  <si>
    <t>QB4019.2601</t>
  </si>
  <si>
    <t>Construcción de plantas de tratamiento de aguas residuales para su saneamiento en zonas rurales</t>
  </si>
  <si>
    <t>QB4019.2602</t>
  </si>
  <si>
    <t>QB4019.2603</t>
  </si>
  <si>
    <t>Construcción de obras civiles (líneas moradas, tanques de almacenamiento de agua tratada, rebombeos de agua tratada, entre otras) para el reúso de agua tratada en zonas rurales</t>
  </si>
  <si>
    <t>QB4019.2604</t>
  </si>
  <si>
    <t>Rehabilitación de redes de drenaje sanitario para la correcta descarga de aguas residuales en zonas rurales</t>
  </si>
  <si>
    <t>Conclusión de la rehabilitación de obras civiles (sectorización) que contribuya a la eficiencia física de los organismos operadores en zonas urbanas</t>
  </si>
  <si>
    <t>Conclusión de la rehabilitación de obras civiles (tanques de almacenamiento, líneas de conducción, líneas de alimentación) para el abastecimiento de agua potable en zonas urbanas</t>
  </si>
  <si>
    <t>QB4020.2601</t>
  </si>
  <si>
    <t>Construcción de obras civiles (tanques de almacenamiento, líneas de conducción, líneas de alimentación) para el abastecimiento de agua potable en zonas urbanas y suburbanas</t>
  </si>
  <si>
    <t>QB4020.2602</t>
  </si>
  <si>
    <t>Rehabilitación de obras civiles (tanques de almacenamiento, líneas de conducción, líneas de alimentación) para el abastecimiento de agua potable en zonas urbanas y suburbanas</t>
  </si>
  <si>
    <t>Conclusión de la elaboración de proyectos ejecutivos de obras civiles de agua potable, alcantarillado, saneamiento, mejora de eficiencia y uso de energías alternativas</t>
  </si>
  <si>
    <t>QB4021.2601</t>
  </si>
  <si>
    <t>QB4021.2602</t>
  </si>
  <si>
    <t>Conclusión de la construcción de fuentes de abastecimiento de agua (pozos) en zonas rurales</t>
  </si>
  <si>
    <t>Conclusión y cierre administrativo de la construcción de sistemas de abastecimiento de agua potable (incluye tanque de almacenamiento, líneas de conducción, línea de alimentación y equipo electromecánico) en zonas rurales</t>
  </si>
  <si>
    <t>Conclusión de la rehabilitación de obras civiles (tanques de almacenamiento, líneas de conducción, líneas de alimentación) para el abastecimiento de agua potable en zonas rurales</t>
  </si>
  <si>
    <t>Conclusión del seguimiento técnico, gestión y supervisión de la cartera de obras y acciones de infraestructura de abastecimiento de agua en zonas rurales</t>
  </si>
  <si>
    <t>Conclusión de la rehabilitación de sistemas de abastecimiento de agua potable (incluye tanque de almacenamiento, líneas de conducción, línea de alimentación y equipo electromecánico) en zonas rurales</t>
  </si>
  <si>
    <t>Conclusión de la instalación de equipamiento y energización (equipo mecánico y eléctrico) para fuentes de abastecimiento de agua (pozos) en zonas rurales</t>
  </si>
  <si>
    <t>Conclusión y cierre administrativo de la rehabilitación de equipamiento para fuentes de abastecimiento de agua (pozos y manantial) en zonas rurales</t>
  </si>
  <si>
    <t>QB4022.2601</t>
  </si>
  <si>
    <t>Construcción de fuentes de abastecimiento de agua potable (pozos) en zonas rurales</t>
  </si>
  <si>
    <t>QB4022.2602</t>
  </si>
  <si>
    <t>QB4022.2603</t>
  </si>
  <si>
    <t>QB4022.2604</t>
  </si>
  <si>
    <t>Seguimiento técnico, gestión y supervisión de la cartera de obras y acciones de infraestructura de abastecimiento de agua potable en zonas rurales</t>
  </si>
  <si>
    <t>QB4022.2605</t>
  </si>
  <si>
    <t>QB4022.2606</t>
  </si>
  <si>
    <t>QB4022.2607</t>
  </si>
  <si>
    <t>Diagnóstico por video inspección de fuentes de abastecimiento de agua potable (pozos) en localidades rurales, para la evaluación de su estado físico y estructural y la detección de posibles afectaciones en su funcionamiento como fisuras, incrustaciones o pérdida de nivel</t>
  </si>
  <si>
    <t>QB4023.2601</t>
  </si>
  <si>
    <t>Gestión de obras y acciones de infraestructura hidráulica concurrentes con programas federalizados</t>
  </si>
  <si>
    <t>QB4023.2602</t>
  </si>
  <si>
    <t>QB4024.2601</t>
  </si>
  <si>
    <t>Suministro, instalación y/o reposición de equipos hipocloradores, pastillas DPD y kits para determinar cloro residual e hipoclorito de sodio; operativos de muestreos del nivel de cloro, bacteriológicos, microbiología y otros parámetros; protección a fuentes de abastecimiento (cercado); construcción de casetas de desinfección; y capacitación de operadores (manejo de cloración); consideradas como Acciones Tipo para Desinfección del Agua del PROAGUA</t>
  </si>
  <si>
    <t>Conclusión y cierre administrativo del abastecimiento de agua potable en localidades afectadas por sequía mediante el arrendamiento de pipas</t>
  </si>
  <si>
    <t>QB4026.2601</t>
  </si>
  <si>
    <t>Construcción de medios inmediatos de almacenamiento (bases de mampostería y tanques de 10 m3) para el abastecimiento de agua potable en localidades afectadas por sequía</t>
  </si>
  <si>
    <t>QB4026.2602</t>
  </si>
  <si>
    <t>Ampliación, construcción, equipamiento y rehabilitación de infraestructura social básica en los rubros de agua potable, alcantarillado, drenaje, electrificación y urbanización (alumbrado público, andador urbano, espacio o parque público, guarniciones y banquetas, pavimentación, entre otros), conforme a lo establecido en la normativa aplicable (para su ejecución o cierre en el 2026 por refrendo de recursos 2025)</t>
  </si>
  <si>
    <t>QB4092.2601</t>
  </si>
  <si>
    <t>Conclusión de la rehabilitación de obras civiles (sectorización) que contribuya a la eficiencia física de los organismos operadores en zonas de atención prioritaria urbanas</t>
  </si>
  <si>
    <t>Conclusión y cierre administrativo de la rehabilitación de obras civiles (tanques de almacenamiento, líneas de conducción, líneas de alimentación) para el abastecimiento de agua potable en zonas de atención prioritaria urbanas</t>
  </si>
  <si>
    <t>Conclusión de la construcción de obras civiles (tanques de almacenamiento, líneas de conducción, líneas de alimentación) para el abastecimiento de agua potable en localidades suburbanas en zonas de atención prioritaria</t>
  </si>
  <si>
    <t>Cierre administrativo de la rehabilitación de equipamiento para fuentes de abastecimiento de agua (pozos) en localidades suburbanas en zonas de atención prioritaria</t>
  </si>
  <si>
    <t>QB4100.2601</t>
  </si>
  <si>
    <t>Rehabilitación de obras civiles (tanques de almacenamiento, líneas de conducción, líneas de alimentación) para el abastecimiento de agua potable en zonas de atención prioritaria rurales o urbanas</t>
  </si>
  <si>
    <t>QB4100.2602</t>
  </si>
  <si>
    <t>Construcción de fuentes para el abastecimiento de agua (pozos) en zonas de atención prioritaria rurales o urbanas</t>
  </si>
  <si>
    <t>QB4100.2603</t>
  </si>
  <si>
    <t>Construcción de obras civiles (tanques de almacenamiento, líneas de conducción, líneas de alimentación) para el abastecimiento de agua potable en zonas de atención prioritaria rurales o urbanas</t>
  </si>
  <si>
    <t>QB4100.2604</t>
  </si>
  <si>
    <t>Construcción de sistemas para el abastecimiento de agua potable (incluye tanque de almacenamiento, líneas de conducción, línea de alimentación y equipo electromecánico) en zonas de atención prioritaria rurales o urbanas</t>
  </si>
  <si>
    <t>Conclusión de la rehabilitación de redes de drenaje sanitario para la correcta descarga de aguas residuales en zonas de atención prioritaria urbanas</t>
  </si>
  <si>
    <t>Conclusión de la construcción de obras civiles para el rebombeo de aguas residuales en zonas de atención prioritarias urbanas</t>
  </si>
  <si>
    <t>QB4101.2601</t>
  </si>
  <si>
    <t>Construcción de redes de drenaje sanitario para la correcta descarga de aguas residuales en zonas de atención prioritaria rurales o urbanas</t>
  </si>
  <si>
    <t>QB4101.2602</t>
  </si>
  <si>
    <t>Construcción de plantas de tratamiento de aguas residuales para su saneamiento en zonas de atención prioritaria rurales o urbanas</t>
  </si>
  <si>
    <t>QB4123.2601</t>
  </si>
  <si>
    <t>Mantenimiento y adecuación eléctrica al interior de la Base de Operaciones Celaya, a fin de fortalecer la infraestructura de las Fuerzas de Seguridad Pública del Estado</t>
  </si>
  <si>
    <t>QB4123.2602</t>
  </si>
  <si>
    <t>Mantenimiento y adecuación eléctrica al interior de la Base de Operaciones Pénjamo, a fin de fortalecer la infraestructura de las Fuerzas de Seguridad Pública del Estado</t>
  </si>
  <si>
    <t>QB4201.2601</t>
  </si>
  <si>
    <t>Construcción y rehabilitación de la infraestructura física educativa en planteles públicos</t>
  </si>
  <si>
    <t>QB4201.2602</t>
  </si>
  <si>
    <t>Equipamiento con mobiliario escolar que contribuya a mejorar las condiciones en la prestación de los servicios educativos</t>
  </si>
  <si>
    <t>QB4201.2603</t>
  </si>
  <si>
    <t>Construcción y/o rehabilitación de la infraestructura física educativa en planteles públicos de nivel básico</t>
  </si>
  <si>
    <t>QB4201.2604</t>
  </si>
  <si>
    <t>Construcción y rehabilitación de la infraestructura física educativa en la escuela primaria Intimación con C.C.T. 11DPR1563Q ubicada en el municipio de Guanajuato, Gto.</t>
  </si>
  <si>
    <t>QB4202.2601</t>
  </si>
  <si>
    <t>Construcción, ampliación, mantenimiento, rehabilitación, y equipamiento de infraestructura básica, comunitaria y de saneamiento; de infraestructura de espacios públicos; de infraestructura deportiva; de infraestructura de calles y vialidades; y de infraestructura para el desarrollo y competitividad regional</t>
  </si>
  <si>
    <t>QB4203.2601</t>
  </si>
  <si>
    <t>Ejecución de obras de construcción, conservación, rehabilitación y modernización de infraestructura vial</t>
  </si>
  <si>
    <t>QB4204.2601</t>
  </si>
  <si>
    <t>Rehabilitar, mejorar y/o construir caminos rurales y saca cosechas para facilitar la movilidad de personas, productos e insumos agroalimentarios</t>
  </si>
  <si>
    <t>QB4205.2601</t>
  </si>
  <si>
    <t>Construcción, ampliación, rehabilitación, adecuación y sustitución de infraestructura para la prestación de servicios de salud, en las diferentes unidades que conforman el Sistema de Salud Pública del Estado</t>
  </si>
  <si>
    <t>QB4205.2602</t>
  </si>
  <si>
    <t>Equipamiento de  las  unidades que conforman el Sistema de Salud Pública del Estado mediante  la adquisición de mobiliario, equipo e instrumentos necesarios para la prestación de sus servicios</t>
  </si>
  <si>
    <t>QB4206.2601</t>
  </si>
  <si>
    <t>Construcción de infraestructura para el fortalecimiento de las corporaciones de Seguridad e impartición de Justicia</t>
  </si>
  <si>
    <t>QB4206.2602</t>
  </si>
  <si>
    <t>Equipamiento de las corporaciones de Seguridad y Procuración de Justicia para contribuir al desempeño óptimo de sus funciones</t>
  </si>
  <si>
    <t>QC0058.2601</t>
  </si>
  <si>
    <t>QC0060.2601</t>
  </si>
  <si>
    <t>QC0060.2602</t>
  </si>
  <si>
    <t>Fortalecer el programa integral para la atención a pacientes diagnosticados con labio y paladar hendido, mediante solicitudes medico-quirúrgicas, en las Unidades Médicas y/o Hospitalarias de responsabilidad del ISAPEG.</t>
  </si>
  <si>
    <t>Realizar el cierre administrativo de acciones de restauración de suelos, vegetación degradada, cosecha de agua y educación ambiental en el ANP Cuenca de la Esperanza</t>
  </si>
  <si>
    <t>Conclusión de la actualización del Programa de Manejo del Área Natural Protegida "Cerros El Culiacán y La Gavia" .</t>
  </si>
  <si>
    <t>Conclusión de la actualización del Programa de Manejo del Área Natural Protegida "Pinal del Zamorano"</t>
  </si>
  <si>
    <t>Conclusión de la actualización del Programa de Manejo del Área Natural Protegida "Cerro del Cubilete"</t>
  </si>
  <si>
    <t>Conclusión de la actualización del Programa de Manejo del Área Natural Protegida "Laguna de Yuriria y su zona de influencia"</t>
  </si>
  <si>
    <t>Concluir la elaboración de un estudio técnico para determinar la viabilidad de la declaratoria del área natural protegida "Cerros La Bufa, Los Picachos y El Hormiguero" en el municipio de Guanajuato, Gto.</t>
  </si>
  <si>
    <t>QC0085.2601</t>
  </si>
  <si>
    <t>Regularizar técnica y operativamente la Unidad de Manejo Ambiental (UMA) de venado cola blanca en el ANP Cuenca de la Esperanza.</t>
  </si>
  <si>
    <t>QC0085.2602</t>
  </si>
  <si>
    <t>Diseño y ejecución del programa de visitas guiadas y recorridos temáticos en el ANP Cuenca la Esperanza que promuevan la valoración y conservación de los recursos naturales</t>
  </si>
  <si>
    <t>QC0085.2603</t>
  </si>
  <si>
    <t>Diseñar e instalar señalética informativa interna de los Centros de Atención a Visitantes "Las Palomas", "Los Lobos" y "Megaparque"</t>
  </si>
  <si>
    <t>QC0085.2604</t>
  </si>
  <si>
    <t>Implementar acciones de manejo integral de especies invasoras en cuerpos de agua  dentro del Área Natural Protegida Laguna de Yuriria, para restaurar y monitorear la funcionalidad ecológica del ecosistema acuático.</t>
  </si>
  <si>
    <t>QC0085.2605</t>
  </si>
  <si>
    <t>Restauración de suelos, vegetación degradada y cosecha de agua en las ANP Cuenca de la Esperanza, Cuenca de la Soledad y Sierra de Lobos</t>
  </si>
  <si>
    <t>Cierre administrativo del fortalecimiento del Sistema de Monitoreo de la Calidad del Aire del Estado de Guanajuato (SIMEG) mediante la renovación o actualización de equipos, para su correcto funcionamiento</t>
  </si>
  <si>
    <t>Conclusión de la renovación e instalación de sensores que conforman la red de meteorología del SIMEG para garantizar la confiabilidad de la información</t>
  </si>
  <si>
    <t>QC0086.2601</t>
  </si>
  <si>
    <t>Operación del Sistema de Monitoreo de la Calidad del Aire del Estado de Guanajuato a través de la participación de instituciones educativas a fin de incrementar el grado de confiabilidad de la información generada</t>
  </si>
  <si>
    <t>Cierre administrativo de la intervención de escuelas en localidades con alta vulnerabilidad hídrica, mediante la instalación de sistemas de captación de agua de lluvia con enfoque de potabilización y equipos hidrosanitarios que propicien el ahorro en el consumo</t>
  </si>
  <si>
    <t>QC0087.2601</t>
  </si>
  <si>
    <t>Intervenir escuelas en localidades con alta vulnerabilidad hídrica, mediante obras para el suministro e instalación de Sistemas de Captación de Agua de Lluvia con enfoque de Potabilización como medida de adaptación al Cambio Climático.</t>
  </si>
  <si>
    <t>Conclusión del estudio del grado de desertificación del estado de Guanajuato para establecer políticas, estrategias y acciones territoriales y ambientales que atiendan esta problemática</t>
  </si>
  <si>
    <t>QC0089.2601</t>
  </si>
  <si>
    <t>Formación de  Jóvenes promotores por la Educación Ambiental  de nivel medio superior y superior  para desarrollar proyectos de impacto socio ambiental en su entorno.</t>
  </si>
  <si>
    <t>QC0089.2602</t>
  </si>
  <si>
    <t>Implementar  el Distintivo de "Mi Escuelas Viva", a través de la formación de la comunidad escolar ,  para la  ejecución de proyectos  encaminados a disminuir el consumo de agua, energía y residuos  que mejoren los entornos ambientales en centros educativos de estado de Guanajuato.</t>
  </si>
  <si>
    <t>QC0089.2603</t>
  </si>
  <si>
    <t>Fortalecer la participación de la gente con acciones de cuidado y conservación de los ecosistemas estatales a través de activaciones sociales, capacitaciones y eventos.</t>
  </si>
  <si>
    <t>Conclusión del desarrollo e implementación de una plataforma digital para mejora de la atención de trámites de manejo de residuos de manejo especial e impacto ambiental</t>
  </si>
  <si>
    <t>Conclusión del desarrollo de la calculadora tarifaria para el manejo de residuos sólidos urbanos y de manejo especial para homogeneizar las tarifas, optimizar recursos y reducir el turismo de residuos</t>
  </si>
  <si>
    <t>QC0099.2601</t>
  </si>
  <si>
    <t>Suministro e instalación de sistemas fotovoltaicos interconectados a la red de CFE, tipo isla o híbridos en edificios públicos estatales, para la generación de energía renovable como medida de mitigación al cambio climático</t>
  </si>
  <si>
    <t>QC0099.2602</t>
  </si>
  <si>
    <t>Renovación de la membresía a la coalición Under2 con la organización The Climate Group como medida de fortalecimiento a la política de acción climática en el Estado</t>
  </si>
  <si>
    <t>Concluir la implementación de proyectos de desarrollo comunitarios que permitan contribuir al fortalecimiento de la economía familiar y comunitaria, así como de atención a problemas sociales.</t>
  </si>
  <si>
    <t>Concluir el otorgamiento de proyectos sustentables de manera individual que permitan a la población atendida, tener una alimentación sostenible, fortalecer sus habilidades para propiciar una mejora en su economía familiar y contribuir en la satisfacción de sus necesidades.</t>
  </si>
  <si>
    <t>Concluir el fortalecimiento con equipo a centros de desarrollo comunitario para facilitar actividades educativas, económicas, deportivas, culturales y de salud, promoviendo la inclusión social y beneficiando a personas de todas las edades.</t>
  </si>
  <si>
    <t>QC0107.2601</t>
  </si>
  <si>
    <t>Impartir capacitaciones a las personas integrantes de Grupos de Desarrollo a través del proceso socio educativo para la promoción, divulgación, difusión e investigación del desarrollo de sus condiciones en las determinantes sociales de la salud y el bienestar comunitario.</t>
  </si>
  <si>
    <t>QC0107.2602</t>
  </si>
  <si>
    <t>Implementar y ejecutar proyectos de desarrollo comunitario a través del trabajo realizado por los Grupos de Desarrollo, con el fin de impactar positivamente en el resto de la comunidad.</t>
  </si>
  <si>
    <t>QC0107.2603</t>
  </si>
  <si>
    <t>Constituir y dar seguimiento a Grupos de Desarrollo Comunitario implementando herramientas participativas lúdicas que faciliten la elaboración de programas de trabajo comunitario con visión integral de desarrollo local sustentable.</t>
  </si>
  <si>
    <t>QC0107.2604</t>
  </si>
  <si>
    <t>Otorgar proyectos individuales con un enfoque sustentable, que permitan a la población atendida tener una alimentación sostenible, propiciando una mejora en su economía familiar y la satisfacción de sus necesidades.</t>
  </si>
  <si>
    <t>QC0110.2601</t>
  </si>
  <si>
    <t>Brindar asesorías y visitas de verificación a Organizaciones de Asistencia Social (OAS), mediante focalización y obtención de un Certificado de Registro, para fortalecer los servicios de cuidado que prestan.</t>
  </si>
  <si>
    <t>QC0110.2602</t>
  </si>
  <si>
    <t>Otorgar apoyos económicos a Organizaciones de Asistencia Social (OAS), para fortalecer los  servicios de cuidado que prestan.</t>
  </si>
  <si>
    <t>QC0124.2601</t>
  </si>
  <si>
    <t>Brindar capacitación y orientación a personas adultas mayores y personas responsables de su cuidado en temas de salud mental, higiene bucal, sexualidad, estimulación cognitiva, derechos de las personas adultas mayores y envejecimiento saludable y exitoso.</t>
  </si>
  <si>
    <t>QC0125.2601</t>
  </si>
  <si>
    <t>Brindar atención dental a personas adultas mayores en situación de vulnerabilidad restableciendo su aparato masticatorio mediante prótesis totales o parciales.</t>
  </si>
  <si>
    <t>QC0125.2602</t>
  </si>
  <si>
    <t>Brindar consultas de valoración, diagnóstico, seguimiento, revisión y atención dental para las personas adultas mayores.</t>
  </si>
  <si>
    <t>QC0125.2603</t>
  </si>
  <si>
    <t>Brindar atención dental a personas adultas mayores en situación de vulnerabilidad, realizando tratamientos pre-protésicos para la colocación de prótesis dentales totales y parciales.</t>
  </si>
  <si>
    <t>QC0129.2601</t>
  </si>
  <si>
    <t>QC0129.2602</t>
  </si>
  <si>
    <t>Brindar asistencia social mediante apoyos a niñas o niños menores de doce años que se encuentren en conflicto con la ley penal.</t>
  </si>
  <si>
    <t>QC0133.2601</t>
  </si>
  <si>
    <t>QC0134.2601</t>
  </si>
  <si>
    <t>Activación de espacios públicos sociales, populares y deportivos en los municipios para la práctica de la actividad física, recreativa y de deporte social.</t>
  </si>
  <si>
    <t>QC0134.2602</t>
  </si>
  <si>
    <t>Apoyos económicos para la organización y realización de la actividad física, recreativa y de deporte social en el estado, así como fomentar la participación de la población de Guanajuato en eventos dentro y fuera de la entidad.</t>
  </si>
  <si>
    <t>QC0134.2603</t>
  </si>
  <si>
    <t>Apoyos para realizar, organizar y/o apoyar eventos de actividad física, recreativa y de deporte social que promuevan la cultura física en el estado.</t>
  </si>
  <si>
    <t>QC0135.2601</t>
  </si>
  <si>
    <t>Apoyo con becas a atletas de alto rendimiento, seleccionados nacionales que representen a Guanajuato con resultados sobresalientes en el ámbito nacional e internacional, en diversas disciplinas deportivas y dentro de los procesos de clasificación del ciclo olímpico y paralímpico</t>
  </si>
  <si>
    <t>QC0135.2602</t>
  </si>
  <si>
    <t>QC0136.2601</t>
  </si>
  <si>
    <t>QC0138.2601</t>
  </si>
  <si>
    <t>Apoyos económicos (becas, estímulos, en especie y de gestión) para la participación de personas deportistas, personas entrenadoras y organismos deportivos en eventos recreativos y de alta competencia de deporte adaptado y paranacionales del Sistema Nacional de Competencias CONADE.</t>
  </si>
  <si>
    <t>Acciones de rehabilitación y mantenimiento de instalaciones deportivas administradas por la Comisión de Deporte. Finiquito rehabilitación de regaderas y sanitarios Centro Acuático Guanajuato</t>
  </si>
  <si>
    <t>QC0140.2601</t>
  </si>
  <si>
    <t>QC0141.2601</t>
  </si>
  <si>
    <t>QC0145.2601</t>
  </si>
  <si>
    <t>Capacitación, certificación  y actualización a personas físicas y morales involucradas en la cultura física y deporte a través de cursos, talleres, foros y congresos.</t>
  </si>
  <si>
    <t>Finiquito para Desarrollar un sistema para llevar el control de inventarios pecuarios y determinar la trazabilidad de la movilización animal en el Estado</t>
  </si>
  <si>
    <t>QC0154.2601</t>
  </si>
  <si>
    <t>QC0154.2602</t>
  </si>
  <si>
    <t>QC0154.2603</t>
  </si>
  <si>
    <t>QC0154.2604</t>
  </si>
  <si>
    <t>Mantenimiento del Sistema Integral de Movilidad Animal en el Estado de Guanajuato (SIMAEG), para llevar a cabo el control de los inventarios pecuarios y mantenerlo actualizado conforme a las necesidades operativas y técnicas, facilitando una gestión eficiente y segura de la movilidad animal en el estado.</t>
  </si>
  <si>
    <t>QC0155.2601</t>
  </si>
  <si>
    <t>QC0155.2602</t>
  </si>
  <si>
    <t>Apoyos con asistencia técnica, capacitación, infraestructura y servicios a unidades de producción para cumplir con los requerimientos de inocuidad agrícola que les permita formar parte del Programa Guanajuato Zona Premium Agrícola de México</t>
  </si>
  <si>
    <t>QC0155.2603</t>
  </si>
  <si>
    <t>Realizar campaña de difusión del Programa de Sanidad e Inocuidad Vegetal a través de publicidad con información técnica sobre el control de plagas y enfermedades fitosanitarias de importancia en el Estado</t>
  </si>
  <si>
    <t>Finiquito de acciones de coordinación y seguimiento para Tecnificar superficie agrícola de las unidades de producción mediante la instalación de sistemas de riego por goteo, aspersión o gravedad</t>
  </si>
  <si>
    <t>QC0160.2601</t>
  </si>
  <si>
    <t>Tecnificar la superficie agrícola de las unidades de producción mediante la instalación de sistemas de riego por goteo, aspersión o gravedad.</t>
  </si>
  <si>
    <t>QC0160.2602</t>
  </si>
  <si>
    <t>Nivelar la superficie agrícola para favorecer la aplicación eficiente del riego en las parcelas de las unidades de producción.</t>
  </si>
  <si>
    <t>QC0160.2603</t>
  </si>
  <si>
    <t>Finiquito para Apoyar eventos ganaderos que fortalezcan la producción y el mejoramiento genético, para impulsar y potenciar las actividades ganaderas.</t>
  </si>
  <si>
    <t>QC0161.2601</t>
  </si>
  <si>
    <t>QC0161.2602</t>
  </si>
  <si>
    <t>QC0161.2603</t>
  </si>
  <si>
    <t>QC0161.2604</t>
  </si>
  <si>
    <t>Apoyar a las unidades de producción a través de acciones de capacitación y asistencia técnica y administrativa, para fortalecer su productividad, rentabilidad y sustentabilidad</t>
  </si>
  <si>
    <t>Finiquito de acciones de coordinación y seguimiento para Apoyos económicos para ofrecer mejores alternativas de venta de las cosechas</t>
  </si>
  <si>
    <t>Continuar con el Fortalecimiento a los procesos organizativos de las Unidades de Producción Agroalimentaria para su participación eficiente en la comercialización de sus cosechas.</t>
  </si>
  <si>
    <t>QC0164.2601</t>
  </si>
  <si>
    <t>Asesorar y capacitar a las Organizaciones Agroalimentarias en el fortalecimiento de sus capacidades organizativas, jurídicas, contables, fiscales, operativas, de información de mercados y de comercialización, con el fin de mejorar su participación en la venta eficiente de sus cosechas</t>
  </si>
  <si>
    <t>QC0164.2602</t>
  </si>
  <si>
    <t>Otorgar apoyos económicos a las Unidades de Producción Agroalimentaria para la adquisición de coberturas de precios en productos agroalimentarios, con el fin de proteger sus cosechas ante la volatilidad del mercado.</t>
  </si>
  <si>
    <t>QC0164.2603</t>
  </si>
  <si>
    <t>Otorgar apoyos económicos a las Unidades de Producción Agroalimentaria para impulsar su acceso a alternativas de comercialización más competitivas, con el fin de mejorar la venta de sus cosechas</t>
  </si>
  <si>
    <t>QC0164.2604</t>
  </si>
  <si>
    <t>Otorgar apoyos económicos a las Unidades de Producción Agroalimentaria para la construcción de infraestructura de acopio de productos agroalimentarios, con el fin de fortalecer sus capacidades de almacenamiento y comercialización de sus cosechas.</t>
  </si>
  <si>
    <t>QC0164.2605</t>
  </si>
  <si>
    <t>Otorgar apoyos económicos a las Unidades de Producción Agroalimentaria para fortalecer, modernizar y equipar los centros de acopio de productos agroalimentarios, a fin de mejorar la comercialización de sus cosechas y su integración a la cadena productiva.</t>
  </si>
  <si>
    <t>QC0164.2606</t>
  </si>
  <si>
    <t>Otorgar apoyos económicos a las Unidades de Producción Agroalimentaria para consolidar formalmente sus procesos organizativos, con el fin de facilitar su participación eficiente en la comercialización de sus cosechas.</t>
  </si>
  <si>
    <t>QC0164.2607</t>
  </si>
  <si>
    <t>Participación del Estado de Guanajuato en el evento FOODEX JAPÓN 2026, con el fin de presentar productos agroalimentarios, establecer relaciones comerciales y promover el intercambio de experiencias sobre tecnologías y prácticas sostenibles en el sector agroalimentario.</t>
  </si>
  <si>
    <t>Continuar con el aseguramiento de hectáreas para cultivos básicos mediante la adquisición de seguros catastróficos, para apoyar a unidades de producción agrícola que resulten afectadas por la eventual presencia de contingencias climáticas.</t>
  </si>
  <si>
    <t>Finiquito de acciones de coordinación y seguimiento para Otorgar apoyos a las unidades de producción que establezcan cultivos de alternativa y/o granos básicos de riego y temporal, para la adquisición de seguros agrícolas</t>
  </si>
  <si>
    <t>Continuar con el aseguramiento de las zonas de pastoreo mediante la adquisición de seguros catastróficos, para apoyar a las unidades de producción pecuaria que resulten afectadas por la disponibilidad de cubierta vegetal.</t>
  </si>
  <si>
    <t>QC0165.2601</t>
  </si>
  <si>
    <t>QC0165.2602</t>
  </si>
  <si>
    <t>QC0165.2603</t>
  </si>
  <si>
    <t>QC0165.2604</t>
  </si>
  <si>
    <t>QC0172.2601</t>
  </si>
  <si>
    <t>Continuar con el Incremento de la superficie de agricultura protegida de las unidades de producción agroalimentaria con actividad agrícola mediante macro túneles y rehabilitación de macro túneles, para mejorar la eficiencia productiva y la protección de los cultivos de los riesgos climatológicos de las unidades de producción involucradas.</t>
  </si>
  <si>
    <t>QC0173.2601</t>
  </si>
  <si>
    <t>Otorgar apoyo a las unidades de producción agroalimentaria con actividad agrícola para la adquisición de implementos y equipos agrícolas que contribuyan a su capitalización y sostenibilidad productiva.</t>
  </si>
  <si>
    <t>QC0173.2602</t>
  </si>
  <si>
    <t>Incrementar la superficie de agricultura protegida de las unidades de producción agroalimentaria con actividad agrícola mediante invernaderos. macro túneles y rehabilitación de macro túneles, para mejorar la eficiencia productiva y la protección de los cultivos de los riesgos climatológicos de las unidades de producción involucradas.</t>
  </si>
  <si>
    <t>QC0173.2603</t>
  </si>
  <si>
    <t>Otorgar apoyo a las unidades de producción agroalimentaria con actividad agrícola para la adquisición de tractores y la rehabilitación de maquinaria agrícola que contribuyan a su capitalización y sostenibilidad productiva.</t>
  </si>
  <si>
    <t>QC0174.2601</t>
  </si>
  <si>
    <t>Otorgar apoyos para la adquisición y siembra de crías de especies dulceacuícolas en los cuerpos de agua del estado de Guanajuato para mantener e incrementar la productividad pesquera.</t>
  </si>
  <si>
    <t>QC0174.2602</t>
  </si>
  <si>
    <t>Apoyar a unidades de producción acuícola y pesquera mediante equipamiento e infraestructura para incrementar la productividad, competitividad e impulsar su capitalización</t>
  </si>
  <si>
    <t>QC0175.2601</t>
  </si>
  <si>
    <t>QC0175.2602</t>
  </si>
  <si>
    <t>QC0177.2601</t>
  </si>
  <si>
    <t>QC0177.2602</t>
  </si>
  <si>
    <t>Finiquito para la Actualización del Sistema de Información para el Desarrollo Rural Sustentable, mediante infraestructura, registro y control de información de apoyos de las unidades de producción agroalimentarias para el seguimiento y operación de los programas del sector agroalimentario</t>
  </si>
  <si>
    <t>Finiquito para la Realización de proyectos para la generación de información del sector agroalimentario del estado de Guanajuato para la toma de decisiones</t>
  </si>
  <si>
    <t>QC0178.2601</t>
  </si>
  <si>
    <t>QC0178.2602</t>
  </si>
  <si>
    <t>QC0214.2601</t>
  </si>
  <si>
    <t>Evaluación de Vigilancia (método de ensayo) de la acreditación con número C-1441-281/21 por parte de la Entidad Mexicana de Acreditación A.C. (EMA) para el alcance acreditado en: Concreto y Geotecnia; ampliación de alcance técnico en Concreto Hidráulico (3 métodos y signatarios)</t>
  </si>
  <si>
    <t>QC0214.2602</t>
  </si>
  <si>
    <t>Mantenimiento preventivo y correctivo, calibración, y automatización de equipos, y mantenimiento preventivo del área de curado, del Laboratorio de Geotecnia y Pavimentos de la Secretaría de Obra Pública</t>
  </si>
  <si>
    <t>QC0214.2603</t>
  </si>
  <si>
    <t>Adquisición de materiales, accesorios y suministros de laboratorio para el Laboratorio de Geotecnia y Pavimentos de la Secretaría de Obra Pública</t>
  </si>
  <si>
    <t>QC0214.2604</t>
  </si>
  <si>
    <t>Participación en programas de ensayos de aptitud en Concreto Hidráulico y Geotecnia ante proveedores de ensayos de aptitud acreditados</t>
  </si>
  <si>
    <t>Cierre administrativo de la adquisición de materiales para la implementación de cursos de capacitación y habilidades para el trabajo; implementación de talleres formativos de tipo educativo, artísticos, culturales, deportivos, de cuidado del medio ambiente, y de prevención de la salud; y prestación de servicios profesionales voluntarios o de personas instructoras voluntarias, en 60 Centros Nuevo Comienzo</t>
  </si>
  <si>
    <t>QC0255.2601</t>
  </si>
  <si>
    <t>Realización de actividades de fortalecimiento para la integración familiar y comunitaria en 61 Centros</t>
  </si>
  <si>
    <t>QC0255.2602</t>
  </si>
  <si>
    <t>QC0255.2603</t>
  </si>
  <si>
    <t>Implementación de cursos de capacitación y habilidades para el trabajo; implementación de talleres formativos de tipo educativo, artísticos, culturales, deportivos, de cuidado del medio ambiente, y de prevención de la salud; y prestación de servicios profesionales voluntarios o de personas instructoras voluntarias, en 61 Centros</t>
  </si>
  <si>
    <t>QC0256.2601</t>
  </si>
  <si>
    <t>Proceso de formación socioeducativa a personas de 15 años en adelante, conformado por un programa de capacitación de 4 módulos (Descubriendo quién soy; Viviendo en comunidad; Constructores del cambio hacia la felicidad; y Organizándonos para el nuevo comienzo), con seguimiento de las necesidades de las personas beneficiarias identificadas durante el proceso, mediante su vinculación con programas sociales, para fomentar su desarrollo personal, familiar y comunitario</t>
  </si>
  <si>
    <t>Otorgamiento de apoyos preferentemente en especie a personas en situación emergente no permanente, en los rubros Salud, Alimentario, Vivienda, Económico, y otros, que habiten preferentemente en las zonas de atención prioritaria (para su ejecución y cierre en el 2026 por refrendo de recursos 2025)</t>
  </si>
  <si>
    <t>Otorgamiento de apoyos en especie a personas en situación de contingencia, en los rubros Salud, Alimentario, Vivienda, Económico, y otros (para su ejecución y cierre en el 2026 por refrendo de recursos 2025)</t>
  </si>
  <si>
    <t>QC0257.2601</t>
  </si>
  <si>
    <t>Apoyos a personas en situación emergente no permanente en los rubros Salud, Alimentario, Vivienda, Económico, y otros que se determinen, preferentemente a aquellas que habiten en las zonas de atención prioritaria</t>
  </si>
  <si>
    <t>QC0257.2602</t>
  </si>
  <si>
    <t>Apoyos a personas en situación de contingencia en los rubros Salud, Alimentario, Vivienda, Económico, y otros que se determinen, preferentemente a aquellas que habiten en las zonas de atención prioritaria</t>
  </si>
  <si>
    <t>Evaluaciones de programas sociales estatales mediante la aplicación de cualquiera de los tipos descritos en la normativa vigente, de acuerdo con la madurez y etapa de los programas (para su ejecución y cierre en el 2026 por refrendo de recursos 2025)</t>
  </si>
  <si>
    <t>Capacitaciones a personas servidoras públicas de dependencias y entidades en materia de monitoreo y evaluación de programas sociales (para su ejecución y cierre en el 2026 por refrendo de recursos 2025)</t>
  </si>
  <si>
    <t>QC0258.2601</t>
  </si>
  <si>
    <t>QC0258.2602</t>
  </si>
  <si>
    <t>QC0260.2601</t>
  </si>
  <si>
    <t>QC0260.2602</t>
  </si>
  <si>
    <t>QC0262.2601</t>
  </si>
  <si>
    <t>Apoyos económicos por jornales a personas con ingreso inferior a la línea de pobreza por ingresos, que realicen acciones sociales de beneficio comunitario, preferentemente aquellas que se encuentren en las zonas de atención prioritaria</t>
  </si>
  <si>
    <t>QC0266.2601</t>
  </si>
  <si>
    <t>Dotar a las corporaciones de seguridad pública municipales de Patrullas Pick up mediana doble cabina 4x2, para el desempeño de las tareas de seguridad y vigilancia</t>
  </si>
  <si>
    <t>Continuar la concientización de la población del Estado de Guanajuato a través de la realización de una campaña de difusión por medios de comunicación (radio, prensa y televisión) con mensajes de alto impacto en materia de prevención social de la violencia y la delincuencia.</t>
  </si>
  <si>
    <t>QC0271.2601</t>
  </si>
  <si>
    <t>Equipamiento del Centro Estatal de Prevención Social de la Violencia y la Delincuencia, consistente en carpas portátiles y módulos desarmables (stand móvil), con el fin de fortalecer la capacidad operativa y logística en actividades y eventos de prevención realizados en campo</t>
  </si>
  <si>
    <t>QC0271.2602</t>
  </si>
  <si>
    <t>Equipamiento tecnológico del Centro Estatal de Prevención Social de la Violencia y la Delincuencia, consistente en computadoras de escritorio y computadoras portátiles, con el fin de mejorar el desempeño de sus funciones administrativas y operativas</t>
  </si>
  <si>
    <t>QC0271.2603</t>
  </si>
  <si>
    <t>QC0271.2604</t>
  </si>
  <si>
    <t>QC0271.2605</t>
  </si>
  <si>
    <t>Realización de eventos que permitan y promuevan la cultura de la prevención social de la violencia y la delincuencia mediante actividades lúdico-recreativas.</t>
  </si>
  <si>
    <t>Continuar con el fortalecimiento de la seguridad de los centros penitenciarios a través de la adquisición de equipo y materiales y seguridad como municiones para los centros penitenciarios del estado.RF22</t>
  </si>
  <si>
    <t>Continuar con el fortalecimiento de la seguridad de los centros penitenciarios a través de la adquisición de equipo y materiales y seguridad, tales como armas y granadas para los centros penitenciarios del estado.RF22 (Cierre administrativo)</t>
  </si>
  <si>
    <t>Dotar de uniformes al personal operativo adscrito a los Centros Penitenciarios del estado que permita su correcta identificación en el ejercicio de sus funciones (camisola, pantalón, gorra, chamarra, playera y bota tipo militar).</t>
  </si>
  <si>
    <t>Incrementar la eficiencia en la operación así como en los traslados de internos en Centros Penitenciarios mediante la adquisición de vehículos (camionetas pick up grande doble cabina).</t>
  </si>
  <si>
    <t>Reforzamiento a la operación administrativa de los Centros Penitenciarios a través de la adquisición de mobiliario tales como bancas.</t>
  </si>
  <si>
    <t>Adquisición de mobiliario y equipo de administración tales como  ventiladores y despachador, que permitan el fortalecimiento en el desempeño de las funciones en Centros Penitenciarios.</t>
  </si>
  <si>
    <t>Proporcionar equipamiento industrial para complementar la operación ordinaria de los Centros Penitenciarios, tales como desbrozadoras.</t>
  </si>
  <si>
    <t>QC0273.2601</t>
  </si>
  <si>
    <t>Dotar de uniformes al personal de guarda y custodia de los centros penitenciarios como camisola manga larga; pantalón pie a tierra; gorra; botas táctica y tipo militar; chamarra cazadora externa; playera; pantalón táctico; camisa; gorra tipo boina, etc., que permita la correcta identificación del personal en funciones.</t>
  </si>
  <si>
    <t>QC0273.2602</t>
  </si>
  <si>
    <t>Reforzamiento a la seguridad de los Centros Penitenciarios con el fin de combatir la actos delictivos que pudieran suscitarse al interior y exterior de los mismos mediante servicios de mantenimiento de los sistemas de inhibidores de señal celular de los centros penitenciarios de: Celaya, Guanajuato, Pénjamo, Salamanca, San Felipe, León y Valle de Santiago.</t>
  </si>
  <si>
    <t>QC0273.2603</t>
  </si>
  <si>
    <t>Incrementar la eficiencia operativa y la seguridad en los traslados de internos de Centros Penitenciarios mediante la adquisición de vehículos (cargo van para traslados, pick up grande doble cabina y vehículos tipo sedán)</t>
  </si>
  <si>
    <t>QC0273.2604</t>
  </si>
  <si>
    <t>Fortalecimiento a las capacidades tecnológicas del Sistema Penitenciario a través de la adquisición de equipo tecnológico, de comunicación y de generación eléctrica tales como Switch 48 puertos, Radio Portátil, Supresor de picos, UPS 10KVA, regulador, monitores, fuente de alimentación, ups 1500VA, impresoras y servidor de datos.</t>
  </si>
  <si>
    <t>QC0273.2605</t>
  </si>
  <si>
    <t>Dotación de armamento consistente en pistola automática a los elementos operativos de los centros penitenciarios, a fin de fortalecer sus funciones de protección y custodia.</t>
  </si>
  <si>
    <t>QC0273.2606</t>
  </si>
  <si>
    <t>Fortalecer el desempeño operativo de los elementos de custodia penitenciaria mediante el suministro de Cartucho calibre 9 mm y Cartucho calibre 5.56 mm con el fin de preservar la seguridad de los centros penitenciarios.</t>
  </si>
  <si>
    <t>QC0273.2607</t>
  </si>
  <si>
    <t>Adquisición de equipo de climatización consistente en aires acondicionados, a fin de mantener los Centros Penitenciarios en condiciones operativas óptimas.</t>
  </si>
  <si>
    <t>QC0274.2601</t>
  </si>
  <si>
    <t>Fortalecer el desempeño operativo de los elementos Centro de Internamiento de la Dirección General de Reintegración Social para Adolescentes mediante el suministro de equipamiento de seguridad consistente en Cartucho calibre 5.56 mm</t>
  </si>
  <si>
    <t>QC0274.2602</t>
  </si>
  <si>
    <t>Fortalecer los servicios de salud que se brindan en el Centro de Internación mediante la dotación del equipamiento medico necesario para la atención de primer nivel (báscula).</t>
  </si>
  <si>
    <t>QC0274.2603</t>
  </si>
  <si>
    <t>Fortalecer las condiciones de seguridad a las instalaciones y personal de la Dirección General de Reintegración Social para Adolescentes mediante servicio de mantenimiento a la infraestructura del CCTV (Circuito Cerrado de Televisión).</t>
  </si>
  <si>
    <t>QC0274.2604</t>
  </si>
  <si>
    <t>Fortalecer el Centro de Internamiento mediante equipamiento administrativo consistente en aire acondicionado, pintarrón, cámara ptz y cámara fija,  para el desempeño operativo de la Dirección General de Reintegración Social para Adolescentes.</t>
  </si>
  <si>
    <t>QC0274.2605</t>
  </si>
  <si>
    <t>Fortalecer las capacidades tecnológicas  al Centro de Internamiento, para mejorar la atención y el desempeño de las funciones mediante la adquisición de: bafle, computadora de escritorio, Ups  y monitor.</t>
  </si>
  <si>
    <t>QC0274.2606</t>
  </si>
  <si>
    <t>Proporcionar uniformes al personal del Centro de Internamiento para Adolescentes para su adecuada identificación y protección (incluye: playera, playera tipo polo, gorra, manga impermeable, botas, chamarra cazadora, camisola manga larga, pantalón y fornitura).</t>
  </si>
  <si>
    <t>QC0274.2607</t>
  </si>
  <si>
    <t>Fortalecer el Centro de Internamiento con vehículos operativos (Pick up doble cabina 4x2) para el desempeño de las funciones  de la Dirección General de Reintegración Social para Adolescentes.</t>
  </si>
  <si>
    <t>QC0274.2608</t>
  </si>
  <si>
    <t>Dotar al Centro de Internamiento de la Dirección General de Reintegración Social para Adolescentes con mobiliario administrativo, con el propósito de mejorar las condiciones laborales del personal administrativo y fortalecer su desempeño en tareas operativas</t>
  </si>
  <si>
    <t>Dotar de equipamiento tecnológico a la Comisaría General de las Fuerzas de Seguridad Pública del Estado que fortalezca el desarrollo de sus funciones administrativas (Enlace microondas AVIAT, impresora portátil y Planta eléctrica).</t>
  </si>
  <si>
    <t>Equipamiento con vehículos a la Comisaría de las Fuerzas de Seguridad Pública para el fortalecimiento en el combate y prevención del delito (Camioneta SUV 4X4 con blindaje nivel V, Patrulla grande doble cabina 4X4 T/A y Camioneta SUV Police mediana).</t>
  </si>
  <si>
    <t>Adquirir suministros y equipo necesario para la atención médica de elementos en la Comisaría General de las Fuerzas de Seguridad Pública (incluye: Compresor de aire).</t>
  </si>
  <si>
    <t>Continuar mejoraando  las instalaciones de la Comisaría General de las Fuerzas de Seguridad Pública a través de la adquisición de equipamiento de oficina tales como  Encuadernadora térmica, Engargoladora y Destructora de Documentos.</t>
  </si>
  <si>
    <t>Dotar de uniformes a los elementos de la Comisaría General de las Fuerzas de Seguridad Pública para su correcta identificación en el desempeño de sus tareas de seguridad y vigilancia, tales como: Camisola operaciones, Chamarra, Insignias operaciones, Pantalón operativo, Playera azul operativo  y uniforme de gala.</t>
  </si>
  <si>
    <t>QC0275.2601</t>
  </si>
  <si>
    <t>Dotar de equipamiento tecnológico a la Comisaría General de las Fuerzas de Seguridad Pública del Estado que fortalezca el desarrollo de sus funciones administrativas (Switch 48 puertos, computadoras de escritorio y computadoras portátiles)</t>
  </si>
  <si>
    <t>QC0275.2602</t>
  </si>
  <si>
    <t>Dotación de vehículos a la Comisaría de las Fuerzas de Seguridad Pública para el fortalecimiento de las tareas de combate y prevención del delito (Camioneta SUV con blindaje , Camioneta tipo Patrulla blindada, Camioneta tipo patrulla, Suv police mediana, Suv pólice, Vehículo Sedan y Pick Up grande doble cabina, etc.)</t>
  </si>
  <si>
    <t>QC0275.2603</t>
  </si>
  <si>
    <t>Adquisición de prendas de protección y seguridad como: chaleco balístico, casco balístico, escudo balístico y fornituras, para los elementos de la Comisaría General de las Fuerzas de Seguridad Pública del Estado que mejoran la atención, protección y cobertura en materia de seguridad pública.</t>
  </si>
  <si>
    <t>QC0275.2604</t>
  </si>
  <si>
    <t>Optimizar las instalaciones de la Comisaría General de las Fuerzas de Seguridad Pública con la dotación de mobiliario consistente en sillas fijas, sillas ejecutivas, estanterías, mesas, libreros, sillones ejecutivos, escritorios y banco giratorio.</t>
  </si>
  <si>
    <t>QC0275.2605</t>
  </si>
  <si>
    <t>Brindar al personal operativo de la Comisaría de General de las Fuerzas de Seguridad Pública el equipo necesario para desempeñar eficazmente sus actividades mediante la adquisición de baterias para radios.</t>
  </si>
  <si>
    <t>QC0275.2606</t>
  </si>
  <si>
    <t>Mejorar las instalaciones de la Comisaría General de las Fuerzas de Seguridad Pública a través de la adquisición de equipamiento de oficina tales como frigobar, rotafolio, engargoladora, pantalla, Despachador de agua y CCTV.</t>
  </si>
  <si>
    <t>QC0275.2607</t>
  </si>
  <si>
    <t>Adquisición de cornetas que fortalezcan la identidad e imagen institucional de los elementos de la Comisaría General de las Fuerzas de Seguridad Pública</t>
  </si>
  <si>
    <t>QC0275.2608</t>
  </si>
  <si>
    <t>Dotar de uniformes a los elementos de la Comisaría General de las Fuerzas de Seguridad Pública para su correcta identificación en el desempeño de sus tareas de seguridad y vigilancia, tales como Botas, Camisa, Camisola, Pantalón y Playera, etc.</t>
  </si>
  <si>
    <t>QC0275.2609</t>
  </si>
  <si>
    <t>Coadyuvar en el mejoramiento y mantenimiento de instalaciones de la Comisaría General de las Fuerzas de Seguridad Pública con la dotación de herramientas como sierras, pulverizadora de pintura, bomba sumergible, compresor, cortasetos, clavadora, escalera, podadora, sonda cañería y rotomartillo</t>
  </si>
  <si>
    <t>Continuar con la adquisición de muebles de oficina, estantería, herramientas menores y equipo de administración para fortalecer la operatividad del Instituto de Formación en Seguridad Pública del Estado</t>
  </si>
  <si>
    <t>QC0276.2601</t>
  </si>
  <si>
    <t>Adquisición de equipo de cómputo y tecnologías de la información; otros mobiliarios y equipos de administración; para mantener la operatividad del Instituto y ofertar servicios de formación, capacitación y profesionalización de calidad a las y los elementos de seguridad pública.</t>
  </si>
  <si>
    <t>QC0276.2602</t>
  </si>
  <si>
    <t>Adquisición de  prendas de protección, artículos y aparatos deportivos de seguridad pública para el desarrollo de habilidades y competencias técnicas y tácticas de las y los elementos de seguridad pública en formación.</t>
  </si>
  <si>
    <t>QC0276.2603</t>
  </si>
  <si>
    <t>Proveer a las y los elementos en formación de los cuerpos de seguridad pública, de uniformes y prendas de protección para su correcta identificación.</t>
  </si>
  <si>
    <t>QC0276.2604</t>
  </si>
  <si>
    <t>Adquisición de muebles de oficina y estantería; otros mobiliarios y equipos de administración; y sistemas de aire acondicionado, calefacción y de refrigeración para fortalecer la operatividad del Instituto de Formación en Seguridad Pública del Estado.</t>
  </si>
  <si>
    <t>QC0276.2605</t>
  </si>
  <si>
    <t>Servicios de mantenimiento preventivo y correctivo a simuladores de realidad virtual para el fortalecimiento del modelo enseñanza-aprendizaje de las y los elementos en formación en seguridad pública.</t>
  </si>
  <si>
    <t>QC0276.2606</t>
  </si>
  <si>
    <t>Adquisición de equipo médico y de laboratorio para ofrecer servicios de formación y profesionalización de calidad en el Instituto de Formación en Seguridad Pública del Estado.</t>
  </si>
  <si>
    <t>QC0308.2601</t>
  </si>
  <si>
    <t>Suministro y/o sustitución de equipo tecnológico (computadoras de escritorio) en la Dirección General del Registro Civil para coadyuvar a brindar un servicio eficaz y oportuno a la ciudadanía.</t>
  </si>
  <si>
    <t>QC0308.2602</t>
  </si>
  <si>
    <t>Suministro y/o sustitución de mobiliario de oficina ( sillas, escritorios,  estantes, bancas de tres plazas) en Oficialías del Registro Civil para coadyuvar a brindar un servicio eficaz y oportuno a la ciudadanía</t>
  </si>
  <si>
    <t>QC0308.2603</t>
  </si>
  <si>
    <t>Captura de registro de defunciones en el Estado para  robustecer, actualizar y validar la base nacional del Registro Civil.</t>
  </si>
  <si>
    <t>QC0308.2604</t>
  </si>
  <si>
    <t>Dotación de vehículo operativo para fortalecer el servicio que se presta a las oficialías del Registro Civil en el estado de Guanajuato.</t>
  </si>
  <si>
    <t>Cierre administrativo para mantener las líneas de operación del REPUVE en funcionamiento mediante los módulos móviles y fijo, para realizar el registro del parque vehicular en el Estado de Guanajuato.</t>
  </si>
  <si>
    <t>Concluir con el fortalecimiento a las instalaciones y unidades móviles del Registro Público Vehicular mediante la actualización y modernización del Equipo Tecnológico y Software para el desarrollo de sus funciones​.</t>
  </si>
  <si>
    <t>QC0313.2601</t>
  </si>
  <si>
    <t>Mantenimiento a Infraestructura de Redes y sistema de registro Público Vehicular (torres, sistema de tierras, enlaces de comunicación de microondas) para optimizar las condiciones de comunicación donde se alojan las bases de datos estatales como insumo a las bases nacionales.</t>
  </si>
  <si>
    <t>QC0313.2602</t>
  </si>
  <si>
    <t>Registro y emisión de constancias de inscripción al Registro Público Vehicular, mediante la atención a las instancias gubernamentales y particulares del Estado de Guanajuato otorgándoles seguridad pública y jurídica a los actos que se realicen con vehículos</t>
  </si>
  <si>
    <t>QC0313.2603</t>
  </si>
  <si>
    <t>Mantener en las líneas de operación del REPUVE mediante el funcionamiento de los módulos móviles y fijo, para realizar el registro del parque vehicular en el Estado de Guanajuato.</t>
  </si>
  <si>
    <t>QC0313.2604</t>
  </si>
  <si>
    <t>Campaña de difusión del Programa de Registro Público Vehicular para dar a conocer a la ciudadanía del estado de Guanajuato los servicios con los que cuenta el programa</t>
  </si>
  <si>
    <t>Cierre administrativo de la adquisición de material de oficina, equipo menor de tecnologías y  guías de servicio postal, para incrementar de la capacidad, registro de evidencia y trámites de seguimiento  para el cumplimiento de los compromisos FASP</t>
  </si>
  <si>
    <t>Concluir con el equipamiento de vehículos terrestres para el levantamiento de la Encuesta Institucional</t>
  </si>
  <si>
    <t>QC0314.2601</t>
  </si>
  <si>
    <t>QC0314.2602</t>
  </si>
  <si>
    <t>Incrementar la capacidad de recopilación y registro de evidencia del seguimiento del cumplimiento de las metas del Convenio del Fondo de Aportaciones para la Seguridad Pública (FASP) mediante la adquisición de material de impresión y escaneo</t>
  </si>
  <si>
    <t>QC0314.2603</t>
  </si>
  <si>
    <t>Realizar informes físicos y financieros de las acciones ejecutadas con recurso del Fondo de Aportaciones para la Seguridad Pública (FASP)  conforme a lo establecido en el Convenio.</t>
  </si>
  <si>
    <t>QC0314.2604</t>
  </si>
  <si>
    <t>Elaborar el Informe Estatal de Evaluación de los resultados derivados del cumplimiento de metas y acciones convenidas en los anexos técnicos de los Programas con Prioridad Nacional.</t>
  </si>
  <si>
    <t>Finiquitos de las acciones de gestión de cartera de proyectos factibles para su instalación en el Estado, exponiendo las ventajas competitivas de la región (proyectos en cartera), (equipo de cómputo y tecnología de la información y servicios de asesoría).</t>
  </si>
  <si>
    <t>Continuar con los apoyos económicos para los proyectos de inversión durante el proceso de su instalación e inicio de operaciones en el Estado.</t>
  </si>
  <si>
    <t>QC0319.2601</t>
  </si>
  <si>
    <t>QC0319.2602</t>
  </si>
  <si>
    <t>Llevar a cabo el proceso de escrituración y pago de impuestos de las parcelas transferidas de Honda a Gobierno del Estado, para el proyecto de la vialidad del Puerto Seco, en Celaya</t>
  </si>
  <si>
    <t>Realizar los testimonios de las parcelas que transfirió Honda a Gobierno del Estado, con el fin de concluir el proceso legal - administrativo de transmisión</t>
  </si>
  <si>
    <t>Continuar con la capacitación a personas en el desarrollo de habilidades laborales del capital humano mediante la implementación de procesos de formación para la inserción a un empleo, fortalecimiento del mismo y/o brindar atención con esquemas de asesoría profesional (capacitación especializada).</t>
  </si>
  <si>
    <t>Continuar con el mantenimiento técnico y continuo del Sistema Integral de Vinculación Laboral, asegurando su correcto funcionamiento y operación.</t>
  </si>
  <si>
    <t>QC0323.2601</t>
  </si>
  <si>
    <t>QC0323.2602</t>
  </si>
  <si>
    <t>Realizar eventos de empleo acercando las alternativas de trabajo en un solo punto para lograr la colocación de la población que se encuentra en busca de trabajo.</t>
  </si>
  <si>
    <t>QC0323.2603</t>
  </si>
  <si>
    <t>QC0323.2604</t>
  </si>
  <si>
    <t>Desarrollar un módulo al Sistema Integral de Vinculación Laboral que permita hacer eficientes los procesos de vinculación y operación, incluyendo el soporte y mantenimiento continuo del sistema</t>
  </si>
  <si>
    <t>QC0323.2605</t>
  </si>
  <si>
    <t>Desarrollar un análisis de prospectiva laboral para dotar de información al sector educativo y productivo sobre las necesidades del mercado laboral.</t>
  </si>
  <si>
    <t>Concluir el cierre administrativo de las Unidades Económicas Guanajuatenses fortalecidas con acciones dirigidas por las asociaciones, cámaras y organismos empresariales en temas de formación empresarial, capacitación, consultoría, foros, talleres, asistencia técnica entre otras.</t>
  </si>
  <si>
    <t>QC0325.2601</t>
  </si>
  <si>
    <t>QC0325.2602</t>
  </si>
  <si>
    <t>Continuar fortaleciendo Unidades Económicas mediante la capacitación, consultoría, promoción, eventos, seminarios, talleres, asistencia técnica, foros locales, regionales y nacionales, para contribuir a su desarrollo comercial y tecnológico.</t>
  </si>
  <si>
    <t>Apoyar Unidades Económicas en proceso de arranque de los sectores comercio, servicios e industria, mediante el otorgamiento de equipamiento productivo de acuerdo al giro para su fortalecimiento comercial (Emprende) 2025.</t>
  </si>
  <si>
    <t>QC0326.2601</t>
  </si>
  <si>
    <t>Apoyar Unidades Económicas en proceso de arranque de los sectores comercio, servicios e industria, mediante el otorgamiento de equipamiento productivo de acuerdo al giro para su fortalecimiento comercial (Yo Emprendo)</t>
  </si>
  <si>
    <t>QC0333.2601</t>
  </si>
  <si>
    <t>Realizar eventos de concientización y sensibilización de manera presencial o virtual, con la participación activa de las personas para difundir información sobre la protección ambiental.</t>
  </si>
  <si>
    <t>QC0333.2602</t>
  </si>
  <si>
    <t>QC0333.2603</t>
  </si>
  <si>
    <t>QC0336.2601</t>
  </si>
  <si>
    <t>Certificar, reconocer o distinguir a las organizaciones que demuestren su compromiso con los programas del modelo de Corresponsabilidad Ambiental, con el propósito de mitigar los impactos del cambio climático en el estado de Guanajuato</t>
  </si>
  <si>
    <t>QC0336.2602</t>
  </si>
  <si>
    <t>Reconocer a las personas de las organizaciones que colaboren en el cumplimiento y certificación de los programas del modelo de Corresponsabilidad Ambiental.</t>
  </si>
  <si>
    <t>QC0339.2601</t>
  </si>
  <si>
    <t>QC0339.2602</t>
  </si>
  <si>
    <t>Continuación de talleres y eventos estratégicos para promover la política turística con enfoque sustentable, dirigidos a los principales actores del sector turismo.</t>
  </si>
  <si>
    <t>Continuación de acciones de alianzas estratégicas que fomenten la gestión turística sustentable, en los pilares económico, social y ambiental de los destinos turísticos de Guanajuato.</t>
  </si>
  <si>
    <t>Cierre administrativo de la elaboración del Programa Estatal de Turismo 2024-2030 para orientar la política pública en la entidad con una visión estratégica y coordinada con el sector turístico.</t>
  </si>
  <si>
    <t>QC0340.2601</t>
  </si>
  <si>
    <t>Desarrollo de talleres y eventos estratégicos para promover la política turística con enfoque sostenible, dirigidos a los principales actores del sector turismo.</t>
  </si>
  <si>
    <t>QC0340.2602</t>
  </si>
  <si>
    <t>Creación de alianzas estratégicas que fomenten la gestión turística sostenible, en los pilares económico, social y ambiental en los destinos turísticos y empresas de Guanajuato.</t>
  </si>
  <si>
    <t>QC0342.2601</t>
  </si>
  <si>
    <t>Continuación de la Implementación del Programa de Capacitación y Profesionalización para el sector turístico del Estado de Guanajuato (ejecución de acciones de capacitación básica y especializada, capacitación para guías de turistas y cursos para agentes de la cadena de valor).</t>
  </si>
  <si>
    <t>QC0343.2601</t>
  </si>
  <si>
    <t>Implementar el Programa de Capacitación y Profesionalización para el sector turístico del Estado de Guanajuato (ejecución de acciones de capacitación básica y especializada, capacitación para guías de turistas y cursos para agentes de la cadena de valor).</t>
  </si>
  <si>
    <t>Continuación del Impulso y fortalecimiento a los prestadores de servicios turísticos del Estado, para elevar su innovación y competitividad, mediante la implementación de estrategias comerciales, tecnológicas y de equipamiento (Programas Incentivos a la Competitividad y Empresa Turística Rural).</t>
  </si>
  <si>
    <t>QC0344.2601</t>
  </si>
  <si>
    <t>Impulsar a los prestadores de servicios turísticos del Estado para elevar su nivel de competitividad, mediante la implementación de acciones de fortalecimiento empresarial en estrategias comerciales, tecnológicas e insumos que contribuyan al desarrollo y mejora de los servicios ofertados.</t>
  </si>
  <si>
    <t>QC0345.2601</t>
  </si>
  <si>
    <t>Implementación del programa de Cultura Turística para la población en general y estudiantil del Estado de Guanajuato a través de acciones de sensibilización (talleres y/o activaciones) enfocadas a la Identidad, Cultura y Anfitrionía turística.</t>
  </si>
  <si>
    <t>QC0368.2601</t>
  </si>
  <si>
    <t>QC0368.2602</t>
  </si>
  <si>
    <t>Seguimiento físico, financiero y supervisión de acciones de inversión en el Estado de Guanajuato</t>
  </si>
  <si>
    <t>QC0368.2603</t>
  </si>
  <si>
    <t>QC0368.2604</t>
  </si>
  <si>
    <t>QC0368.2605</t>
  </si>
  <si>
    <t>QC0373.2601</t>
  </si>
  <si>
    <t>Participar en eventos nacionales e internacionales especializados en el segmento de reuniones, romance, wellness y naturaleza.</t>
  </si>
  <si>
    <t>QC0373.2602</t>
  </si>
  <si>
    <t>Continuación de ejecución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</si>
  <si>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QC0374.2601</t>
  </si>
  <si>
    <t>QC0374.2602</t>
  </si>
  <si>
    <t>QC0375.2601</t>
  </si>
  <si>
    <t>Ejecutar un programa integral que identifique, cree y fortalezca productos, rutas y circuitos turísticos en Guanajuato, promoviendo experiencias innovadoras en el Estado.</t>
  </si>
  <si>
    <t>QC0376.2601</t>
  </si>
  <si>
    <t>QC0376.2602</t>
  </si>
  <si>
    <t>Continuar la participación del estado de Guanajuato en evento o concurso de corte gastronómico, de bebidas o enológico, que posicione y promueva la Política Pública Guanajuato ¡Sí Sabe!, en territorio nacional o internacional.</t>
  </si>
  <si>
    <t>QC0377.2601</t>
  </si>
  <si>
    <t>Apoyar la realización de las "Vendimias de Guanajuato" a través de la Política Pública Guanajuato ¡Sí Sabe!, posicionando, consolidando, promoviendo y difundiendo este sector turístico del Estado</t>
  </si>
  <si>
    <t>QC0377.2602</t>
  </si>
  <si>
    <t>Apoyar Festivales y Eventos Gastronómicos para fortalecer la Política Pública Guanajuato ¡Sí Sabe! generando una identidad culinaria en los diferentes destinos turísticos del Estado</t>
  </si>
  <si>
    <t>QC0377.2603</t>
  </si>
  <si>
    <t>Participación del estado de Guanajuato en evento o concurso de corte gastronómico, de bebidas o enológico, que posicione y promueve la política pública  ¡Guanajuato Sí Sabe! en territorio nacional o internacional</t>
  </si>
  <si>
    <t>QC0379.2601</t>
  </si>
  <si>
    <t>QC0379.2602</t>
  </si>
  <si>
    <t>Desarrollo del programa de comunicación y relaciones públicas a nivel nacional; para promover y difundir a través de los medios de comunicación, los atractivos turísticos y experiencias que ofrece el estado de Guanajuato en mercados nacionales.</t>
  </si>
  <si>
    <t>Cierre administrativo de las acciones para mantener informado a los turistas, visitantes potenciales y público en general de la oferta, productos y eventos del Estado, a través del uso de tecnología y plataformas digitales</t>
  </si>
  <si>
    <t>Cierre administrativo de las alianzas estratégicas con socios comerciales nacionales e internacionales para promover y difundir la marca turística de Guanajuato a través de convenios y/o contratos que contribuyan a la comercialización del destino y sus productos turísticos</t>
  </si>
  <si>
    <t>QC0380.2601</t>
  </si>
  <si>
    <t>QC0380.2602</t>
  </si>
  <si>
    <t>QC0380.2603</t>
  </si>
  <si>
    <t>QC0381.2601</t>
  </si>
  <si>
    <t>Cierre administrativo de la anfitrionía a los grupos participantes del quincuagésimo tercero Festival Internacional Cervantino a través de la comisión de alimentos, hospedaje y servicios complementarios.</t>
  </si>
  <si>
    <t>QC0418.2601</t>
  </si>
  <si>
    <t>Anfitrionía a los grupos participantes del quincuagésimo cuarto Festival Internacional Cervantino a través de la comisión de alimentos, hospedaje y servicios complementarios.</t>
  </si>
  <si>
    <t>QC0428.2601</t>
  </si>
  <si>
    <t>Equipamiento con muebles de oficina y equipo de administración para las oficinas de Defensoría Pública Penal, Civil-Familiar, Especializada en Adolescentes y de responsabilidades administrativas, en 20 municipios del Estado.</t>
  </si>
  <si>
    <t>Brindar herramientas tecnológicas que faciliten el desarrollo de las actividades diarias del personal de Dirección General del Sistema de Coordinación, Comando, Control, Comunicaciones, Cómputo e Inteligencia (C5i), mediante la adquisición de Licencias FIGMA software para diseño gráfico vectoriales basada en la web.</t>
  </si>
  <si>
    <t>QC0497.2601</t>
  </si>
  <si>
    <t>Mantenimiento preventivo y correctivo de equipos informáticos de la Dirección General del Sistema de Coordinación, Comando, Control, Comunicaciones, Cómputo e Inteligencia (C5i) , considera mantenimiento de sistema de radiocomunicación Tetrapol, redes informáticas, equipos ADN, etc.</t>
  </si>
  <si>
    <t>QC0497.2602</t>
  </si>
  <si>
    <t>Fortalecimiento de las capacidades operativas de la Dirección General del Sistema de Coordinación, Comando, Control, Comunicaciones, Cómputo e Inteligencia (C5i) mediante la dotación de camionetas Pick Up grande doble cabina 4x4</t>
  </si>
  <si>
    <t>Adquirir y dotar de uniformes a los elementos adscritos a la División del Grupo Especializado consistentes en camisola, chamarra, insignias, pantalón y playera, necesarios para reforzar y fortalecer su presencia en el desempeño de sus funciones.</t>
  </si>
  <si>
    <t>QC0621.2601</t>
  </si>
  <si>
    <t>Apoyar la realización del 17° Festival Internacional José Alfredo Jiménez en Dolores Hidalgo C.I.N</t>
  </si>
  <si>
    <t>QC0622.2601</t>
  </si>
  <si>
    <t>Apoyar en la realización del XXIX Festival Internacional de Cine de Guanajuato - Expresión en Corto.</t>
  </si>
  <si>
    <t>QC0623.2601</t>
  </si>
  <si>
    <t>Apoyar la realización de la edición 25 del Festival Internacional del Globo en León.</t>
  </si>
  <si>
    <t>QC0763.2601</t>
  </si>
  <si>
    <t>Dotar de equipamiento tecnológico al personal de la Defensoría Pública para fortalecer sus capacidades operativas, brindando asesorías eficaces y de calidad a los ciudadanos del estado de Guanajuato.</t>
  </si>
  <si>
    <t>QC0763.2602</t>
  </si>
  <si>
    <t>Equipar con Licencias de Software las oficinas de Defensoría Pública con el fin de fortalecer la seguridad de la información y proteger los datos de la ciudadanía que solicita los servicios de asesoría jurídica y defensa.</t>
  </si>
  <si>
    <t>Continuar con el apoyo a Unidades Económicas a través de la certificación y obtención del distintivo Marca Guanajuato, para el fortalecimiento y comercialización de sus productos y/o servicios.</t>
  </si>
  <si>
    <t>QC0924.2601</t>
  </si>
  <si>
    <t>Apoyar a Unidades Económicas a través de la certificación y obtención del distintivo Marca Guanajuato, para el fortalecimiento y comercialización de sus productos y/o servicios</t>
  </si>
  <si>
    <t>QC1075.2601</t>
  </si>
  <si>
    <t>Levantamiento de aforos vehiculares de 1, 3 y 7 días en la Red Estatal de Carreteras Pavimentadas, 2026</t>
  </si>
  <si>
    <t>QC1075.2602</t>
  </si>
  <si>
    <t>Determinación del Índice Internacional de Rugosidad (IRI) en el pavimento de las carreteras administradas por Gobierno del Estado, 2026</t>
  </si>
  <si>
    <t>QC1075.2603</t>
  </si>
  <si>
    <t>Levantamiento de aforos, levantamiento geográfico, generación de geodatabase y digitalización de imágenes con las condiciones físicas de ciclovías en la Red administrada por Gobierno del Estado, 2026.</t>
  </si>
  <si>
    <t>QC1112.2601</t>
  </si>
  <si>
    <t>Realizar eventos para la atención a jóvenes pertenecientes a pandillas mediante la impartición de conferencias, pláticas, foros de seguridad ciudadana y prevención social.</t>
  </si>
  <si>
    <t>QC1112.2602</t>
  </si>
  <si>
    <t>Impulsar y consolidar la política de prevención social en el Estado de Guanajuato a través de la realización de capacitación y seguimiento a los Comités de Seguridad Vecinal mediante un servicio de impartición de conferencias, pláticas, foros de seguridad ciudadana, prevención social y participación comunitaria.</t>
  </si>
  <si>
    <t>QC1113.2601</t>
  </si>
  <si>
    <t>QC1201.2601</t>
  </si>
  <si>
    <t>Consolidación y actualización del sistema institucional para el Registro Único de Fuentes y Actividades contaminantes mediante la verificación física, el registro y la actualización de información estadística y geográfica de las fuentes de competencia del Estado</t>
  </si>
  <si>
    <t>QC1228.2601</t>
  </si>
  <si>
    <t>Fortalecer a los municipios incorporados al Programa "MAS", a través de la adquisición de equipo de cómputo, tecnologías de la información, uniformes, mobiliario y/o señalética mediante convenio de colaboración.</t>
  </si>
  <si>
    <t>QC1228.2602</t>
  </si>
  <si>
    <t>Reconocer la excelencia de los centros de atención así como a las mejores prácticas que sobresalen en la mejora en la prestación de trámites y servicios públicos</t>
  </si>
  <si>
    <t>QC1228.2603</t>
  </si>
  <si>
    <t>Mejorar la imagen institucional de los centros de atención incorporados al Programa "MAS", mediante la dotación de señalética del programa.</t>
  </si>
  <si>
    <t>QC1228.2604</t>
  </si>
  <si>
    <t>Brindar capacitación a las personas servidoras públicas  responsables de la implementación del Programa MAS, para su mejor ejecución en las instituciones estatales y municipios participantes.</t>
  </si>
  <si>
    <t>Dotación anual de uniformes para los elementos adscritos a la División de Policía Procesal para su correcta identificación en el desempeño de sus tareas de seguridad, incluye: camisola, chamarra, insignias, pantalón, playera y zapatos.</t>
  </si>
  <si>
    <t>QC1237.2601</t>
  </si>
  <si>
    <t>Proporcionar uniformes a los elementos de la Policía Procesal del Estado, que incluye: camisola, gorra, insignias (sobre hombreras), pantalón, playera y zapato para el buen desempeño de sus funciones y su correcta identificación en beneficio de la población.</t>
  </si>
  <si>
    <t>Cierre administrativo del Otorgamiento de apoyos a pacientes trasplantados consistentes en el suministro de medicamento inmunosupresor durante un año a partir de su fecha de trasplante para evitar el rechazo del injerto.</t>
  </si>
  <si>
    <t>QC1241.2601</t>
  </si>
  <si>
    <t>QC1331.2601</t>
  </si>
  <si>
    <t>Realizar aplicación de tamiz con citología en base líquida a mujeres del grupo de edad de 25 a 64 años como método de detección, diagnóstico y seguimiento de cáncer de cuello de útero.</t>
  </si>
  <si>
    <t>Cierre administrativo de la adquisición de equipo y materiales para el acompañamiento a las personas productoras de ladrillo en la implementación de la estrategia de atención integral al sector ladrillero en el estado de Guanajuato</t>
  </si>
  <si>
    <t>Conclusión del impulso a la autoconstrucción de hornos tecnificados de bajas emisiones mediante el otorgamiento de sistemas fotovoltáicos a personas productoras de ladrillo</t>
  </si>
  <si>
    <t>QC1416.2601</t>
  </si>
  <si>
    <t>Otorgar e instalar sistemas fotovoltaicos para la operación de hornos de bajas emisiones</t>
  </si>
  <si>
    <t>QC1416.2602</t>
  </si>
  <si>
    <t>Construir plataformas para cimentación de los hornos tecnificados de bajas emisiones</t>
  </si>
  <si>
    <t>QC1439.2601</t>
  </si>
  <si>
    <t>Realizar dictámenes especializados en psicología mediante valoraciones familiares que son solicitados dentro de un juicio civil en materia familiar para la correcta impartición de justicia.</t>
  </si>
  <si>
    <t>QC1439.2602</t>
  </si>
  <si>
    <t>Realizar dictámenes especializados en trabajo social mediante valoraciones familiares que son solicitados dentro de un juicio civil en materia familiar para la correcta impartición de justicia.</t>
  </si>
  <si>
    <t>Dotación anual de uniformes para los elementos adscritos a la División de Policía Urbana para la adecuada identificación y desempeño de sus funciones en materia de seguridad, incluye: zapato, camisola, chamarra, insignias,pantalón, playera y camisola motociclista.</t>
  </si>
  <si>
    <t>QC1446.2601</t>
  </si>
  <si>
    <t>Asegurar la adecuada identificación y desempeño operativo de los elementos adscritos a la División de Policía Urbana mediante la dotación de uniformes, incluye: camisola, gorra, insignias, pantalón, playera y zapato</t>
  </si>
  <si>
    <t>QC1491.2601</t>
  </si>
  <si>
    <t>Realizar acciones de mantenimiento integral en la oficina enlace ubicada en Chicago, Illinois, a fin de garantizar el cumplimiento de la normativa establecida en los Estados Unidos</t>
  </si>
  <si>
    <t>QC1491.2602</t>
  </si>
  <si>
    <t>Realizar diagnóstico integral en la oficina enlace ubicada en Los Ángeles, California, a fin de garantizar el cumplimiento de la normativa establecida en los Estados Unidos</t>
  </si>
  <si>
    <t>QC1491.2603</t>
  </si>
  <si>
    <t>Realizar diagnóstico integral en la oficina enlace ubicada en Chicago, Illinois, a fin de garantizar el cumplimiento de la normativa establecida en los Estados Unidos</t>
  </si>
  <si>
    <t>QC1614.2601</t>
  </si>
  <si>
    <t>Otorgar apoyos económicos a auxiliares educativos para cubrir las necesidades de docentes frente a grupo en escuelas públicas de educación básica</t>
  </si>
  <si>
    <t>Dotación de uniformes para los elementos de la Coordinación Estatal de Protección Civil para su correcta identificación y desempeño de funciones, incluye: playera, camisa y blusa.</t>
  </si>
  <si>
    <t>QC1812.2601</t>
  </si>
  <si>
    <t>Servicios de mantenimiento preventivo a radares meteorológicos, equipos y estaciones meteorológicas a cargo de la Coordinación Estatal de Protección Civil a fin de garantizar su óptimo funcionamiento</t>
  </si>
  <si>
    <t>QC1812.2602</t>
  </si>
  <si>
    <t>Dotación de uniformes para la correcta identificación del personal y brigadistas de protección civil (playera, pantalón, gorra, chaleco, camisa, blusa, sombrero y botas).</t>
  </si>
  <si>
    <t>QC1812.2603</t>
  </si>
  <si>
    <t>Fortalecimiento de las capacidades operativas y de reacción de los elementos de Protección Civil a través de la adquisición de vehículos pick up grande doble cabina 4x4</t>
  </si>
  <si>
    <t>QC1892.2601</t>
  </si>
  <si>
    <t>Atención educativa presencial para las personas de 15 años y más en condiciones de analfabetismo o rezago educativo en los municipios prioritarios</t>
  </si>
  <si>
    <t>QC2353.2601</t>
  </si>
  <si>
    <t>Inspección, operatividad y recorridos en las áreas naturales protegidas utilizando las casetas de vigilancia ambiental como punto estratégico, con la finalidad de detectar y prevenir delitos a la normativa ambiental, así como mantener presencia de la Procuraduría</t>
  </si>
  <si>
    <t>Cierre administrativo para fortalecer y apoyar los planes de trabajo del ecosistema de Clústers de Guanajuato para incrementar su productividad y facilitar la vinculación con cadenas de proveeduría nacional e internacional, realizando acciones de capacitación, desarrollo de proveedores, innovación tecnológica y creación nuevas alianzas estratégicas entre otros.</t>
  </si>
  <si>
    <t>QC2405.2601</t>
  </si>
  <si>
    <t>QC2520.2601</t>
  </si>
  <si>
    <t>Realizar recorridos de vigilancia en Unidades de Gestión Ambiental y Territorial contempladas en el PEDUOET, documentados en actas, para verificar el cumplimiento de las disposiciones en materia.</t>
  </si>
  <si>
    <t>QC2520.2602</t>
  </si>
  <si>
    <t>Elaborar dictámenes técnicos y/o normativos con base en el análisis de la información de las actas de recorrido, para determinar el cumplimiento de las disposiciones contenidas en el PEDUOET.</t>
  </si>
  <si>
    <t>QC2520.2603</t>
  </si>
  <si>
    <t>QC2521.2601</t>
  </si>
  <si>
    <t>Elaborar resoluciones, acuerdos de terminación y recomendaciones, con la finalidad de prevenir la reincidencia en la práctica de quema de esquilmos, reducir la emisión de contaminantes y garantizar la adecuada calidad del aire</t>
  </si>
  <si>
    <t>QC2521.2602</t>
  </si>
  <si>
    <t>Realizar recorridos de vigilancia en puntos geográficos estratégicos por parte de inspectores o mediante herramientas tecnológicas para prevenir y/o detectar la quema de esquilmo.</t>
  </si>
  <si>
    <t>QC2543.2601</t>
  </si>
  <si>
    <t>Apoyar a unidades de producción agrícola con la adquisición de fertilizante químico nitrogenado, para su aplicación indistinta en los cultivos de maíz y sorgo bajo riego o temporal</t>
  </si>
  <si>
    <t>QC2711.2601</t>
  </si>
  <si>
    <t>Servicios de mantenimiento preventivo y correctivo a las aduanas automatizadas de los Centros Penitenciarios de Acámbaro, Celaya, Guanajuato, Irapuato, Pénjamo, León, San Felipe, Salamanca, San Miguel y Valle de Santiago, mediante la contratación de pólizas.</t>
  </si>
  <si>
    <t>QC2759.2601</t>
  </si>
  <si>
    <t>Participar en eventos comunitarios convocados por clubes de migrantes en Estados Unidos, para acercar los programas, trámites y servicios de dependencias gubernamentales</t>
  </si>
  <si>
    <t>QC2920.2601</t>
  </si>
  <si>
    <t>QC2998.2601</t>
  </si>
  <si>
    <t>Apoyos económicos renovables, condonables y/o reembolsables para estudios de maestría y doctorado en México o en el extranjero, en modalidad virtual, presencial y semipresencial, para impulsar la formación de capital humano de alto nivel académico.</t>
  </si>
  <si>
    <t>Concluir el Otorgamiento de apoyos económico, en relación con los diversos tramites y servicios para migrantes en situación de vulnerabilidad económico</t>
  </si>
  <si>
    <t>QC3056.2601</t>
  </si>
  <si>
    <t>QC3056.2602</t>
  </si>
  <si>
    <t>Gestión, orientación y asesoría para el otorgamiento de visa, a viudas, esposas e hijos menores para que puedan acceder a la pensión otorgada por el gobierno de Estados Unidos de América.</t>
  </si>
  <si>
    <t>QC3064.2601</t>
  </si>
  <si>
    <t>Pinta de fachadas de viviendas y de edificios o espacios públicos en zonas urbanas y rurales preferentemente en las zonas de atención prioritaria, mejorando el entorno inmediato para un mayor desarrollo comunitario, mediante convenio con Asociaciones Civiles</t>
  </si>
  <si>
    <t>Cierre administrativo de las acciones de prevención y manejo de plagas y enfermedades en ecosistemas forestales bajo condiciones de cambio climático para su conservación, mediante empleo temporal</t>
  </si>
  <si>
    <t>Realizar el cierre administrativo de acciones de vigilancia, monitoreo, capacitación y protección para ecosistemas forestales para predios en buen estado de conservación en coordinación con productores rurales</t>
  </si>
  <si>
    <t>QC3066.2601</t>
  </si>
  <si>
    <t>Establecimiento de plantaciones con especies nativas en terrenos forestales con pérdida de biodiversidad, con el fin de recuperar su capacidad productiva a través de soluciones basadas en la naturaleza, con la participación colectiva de personas interesadas.</t>
  </si>
  <si>
    <t>QC3066.2602</t>
  </si>
  <si>
    <t>Acciones de prevención y manejo de plagas y enfermedades en ecosistemas forestales para su conservación, mediante empleo temporal</t>
  </si>
  <si>
    <t>QC3066.2603</t>
  </si>
  <si>
    <t>Acciones de prevención de incendios en ecosistemas forestales para su protección, mediante el otorgamiento de empleo temporal a personas interesadas</t>
  </si>
  <si>
    <t>Dotación a las Corporaciones de Seguridad Pública con camionetas pick up de doble cabina equipadas como patrullas, para asegurar la movilidad en la prestación de sus servicios</t>
  </si>
  <si>
    <t>Continuar con el desarrollo de las competencias, capacidades y habilidades mediante la profesionalización de los integrantes de las Instituciones Policiales para asegurar la correcta prestación de sus servicios a la población del Estado.</t>
  </si>
  <si>
    <t>QC3074.2601</t>
  </si>
  <si>
    <t>Dotar a las Corporaciones de Seguridad Pública Municipal con equipo de seguridad (Kit primer respondiente, fornituras, cascos balísticos nivel III-A  y Chalecos balísticos nivel III-A con doble placa nivel IV) para su protección personal en el desempeño de sus funciones.</t>
  </si>
  <si>
    <t>QC3074.2602</t>
  </si>
  <si>
    <t>Dotar a las corporaciones de Seguridad Pública Municipal con equipo tecnológico (radios portátiles modelo SC-20 compatibles con el Sistema Estatal de Radiocomunicaciones) para fortalecer los canales de comunicación en la prestación de sus servicios.</t>
  </si>
  <si>
    <t>QC3074.2603</t>
  </si>
  <si>
    <t>Dotar a las Corporaciones de Seguridad Pública Municipal con camionetas  pick up de doble cabina equipadas como patrullas, para asegurar  la movilidad en la prestación de sus servicios.</t>
  </si>
  <si>
    <t>QC3074.2604</t>
  </si>
  <si>
    <t>Dotar a las corporaciones de Seguridad Pública Municipal con motocicletas CC290 a CC315 equipadas como patrulla, para asegurar la movilidad en la prestación de sus servicios.</t>
  </si>
  <si>
    <t>QC3074.2605</t>
  </si>
  <si>
    <t>Impulsar el desarrollo de las competencias, capacidades y habilidades mediante la profesionalización de los integrantes de las Instituciones Policiales Municipales para asegurar la correcta prestación de sus servicios a la población del Estado.</t>
  </si>
  <si>
    <t>Cierre administrativo de entrega de paquetes productivos mediante el otorgamiento de equipamiento para la generación o fortalecimiento del autoempleo en el Estado de Guanajuato, favoreciendo la diversificación de ingresos.</t>
  </si>
  <si>
    <t>QC3075.2601</t>
  </si>
  <si>
    <t>QC3076.2601</t>
  </si>
  <si>
    <t>Dotación de uniformes para los elementos adscritos a la Unidad Canina para su correcta identificación en el desempeño de sus tareas de seguridad, incluye: botas, camisola, gorra, insignias (sobre hombreras), pantalón y playera.</t>
  </si>
  <si>
    <t>QC3104.2601</t>
  </si>
  <si>
    <t>Fortalecer el Sistema Nacional de Información de la Fiscalía General del Estado con equipo informático y fotográfico para respaldar el proceso de acopio, análisis e intercambio de información en materia de seguridad pública</t>
  </si>
  <si>
    <t>QC3105.2601</t>
  </si>
  <si>
    <t>Fortalecimiento informático del Instituto de Formación y Servicio Profesional de Carrera para el óptimo desarrollo de los programas de formación y desarrollo de competencias</t>
  </si>
  <si>
    <t>QC3105.2602</t>
  </si>
  <si>
    <t>Mejorar las condiciones operativas y académicas del Instituto de Formación y Servicio Profesional de Carrera, mediante la adquisición de equipo administrativo, a fin de garantizar un entorno adecuado para la capacitación</t>
  </si>
  <si>
    <t>Continuar con el suministro de mobiliario y equipo de administración a las Fiscalías Especializadas y Agencias del Ministerio Público en el Estado de Guanajuato para fortalecimiento y óptimo desempeño</t>
  </si>
  <si>
    <t>Continuar con el equipamiento las Fiscalías Especializadas y Agencias del Ministerio Público en el Estado de Guanajuato con Herramientas y máquinas-herramienta, para el desarrollo óptimo de sus funciones.</t>
  </si>
  <si>
    <t>QC3107.2601</t>
  </si>
  <si>
    <t>Aumentar la eficiencia operativa y la atención al público en las Fiscalías Especializadas y Agencias del Ministerio Público del Estado de Guanajuato, a través del fortalecimiento de su infraestructura administrativa.</t>
  </si>
  <si>
    <t>QC3107.2602</t>
  </si>
  <si>
    <t>Mejorar la capacidad de respuesta operativa de las Fiscalías Especializadas y Agencias del Ministerio Público del Estado de Guanajuato, mediante el fortalecimiento de su movilidad institucional</t>
  </si>
  <si>
    <t>QC3107.2603</t>
  </si>
  <si>
    <t>Aumentar la eficiencia operativa y la disponibilidad de los sistemas informáticos en las Fiscalías Especializadas y Agencias del Ministerio Público del Estado de Guanajuato, mediante el fortalecimiento de su infraestructura tecnológica como lo son equipos.</t>
  </si>
  <si>
    <t>QC3107.2604</t>
  </si>
  <si>
    <t>Optimizar la capacidad de documentación, registro y evidencia visual de actos ministeriales en las Fiscalías Especializadas y Agencias del Ministerio Público del Estado de Guanajuato, mediante el fortalecimiento de sus recursos audiovisuales</t>
  </si>
  <si>
    <t>QC3107.2605</t>
  </si>
  <si>
    <t>Ampliar la operatividad de las Fiscalías Especializadas en el Estado de Guanajuato mediante la optimización de procesos técnicos y funcionales, a partir equipamiento adecuado de maquinaria y equipo industrial</t>
  </si>
  <si>
    <t>Dotar con materiales, accesorios y suministros de laboratorio a la Academia de Policía Ministerial a fin de llevar a cabo las actividades formativas y prácticas en materia de investigación</t>
  </si>
  <si>
    <t>Continuar con la dotación de uniformes, artículos deportivos al personal de la Academia de Investigación Criminal para el desarrollo eficaz de las actividades de formación académica</t>
  </si>
  <si>
    <t>QC3109.2601</t>
  </si>
  <si>
    <t>Mejorar las condiciones de seguridad, bienestar físico y desempeño del personal en formación de la Academia de Investigación Criminal, mediante el uso adecuado de uniformes tácticos y prendas de protección personal.</t>
  </si>
  <si>
    <t>Continuar con el abastecimiento de insumos médicos y de laboratorio al Centro de Evaluación de Control de Confianza de la Fiscalía General del Estado para la aplicación de evaluaciones multidisciplinarias al personal de nuevo ingreso y permanencia de la Fiscalía.</t>
  </si>
  <si>
    <t>QC3110.2601</t>
  </si>
  <si>
    <t>Fortalecer el proceso de acopio, análisis e intercambio de información útil para la investigación y procuración de justicia mediante el uso de equipo informático en áreas estratégicas.</t>
  </si>
  <si>
    <t>QC3110.2602</t>
  </si>
  <si>
    <t>Contar con los insumos médicos y de laboratorio necesarios en el Centro de Evaluación de Control de Confianza de la Fiscalía General del Estado, para garantizar la aplicación oportuna y eficaz de evaluaciones multidisciplinarias al personal de nuevo ingreso</t>
  </si>
  <si>
    <t>QC3110.2603</t>
  </si>
  <si>
    <t>Fortalecer el desarrollo de las tareas y optimizar el desempeño funcional del Centro de Control de Confianza, mediante el suministro de equipo médico y de laboratorio, con el fin de asegurar evaluaciones eficientes y confiables al personal evaluado</t>
  </si>
  <si>
    <t>Continuar con la dotación de armamento y equipo de defensa y seguridad necesarios para llevar a cabo operativos de investigación.</t>
  </si>
  <si>
    <t>Continuar con la dotación de equipo de comunicación y telecomunicaciones al personal adscrito a la Agencia de Investigación Criminal para fortalecer los operativos de investigación, reacción e intervención en combate de delitos</t>
  </si>
  <si>
    <t>Continuar con el suministro de mobiliario y equipo de oficina para el óptimo desempeño de las tareas administrativas de la Agencia de Investigación Criminal</t>
  </si>
  <si>
    <t>Continuar con el suministro de prendas de protección para personal activo de la Agencia de Investigación Criminal, con la finalidad de salvaguardar la integridad física de los mismos en el desempeño de sus funciones</t>
  </si>
  <si>
    <t>Concluir con la dotación de productos químicos e insumos de laboratorio para la Agencia de Investigación Criminal, necesarios para el análisis de pruebas y el esclarecimiento de hechos presuntamente delictivos</t>
  </si>
  <si>
    <t>Continuar con la adquisición de maquinaria, equipos y herramientas para respaldar la operación de la Agencia de Investigación Criminal</t>
  </si>
  <si>
    <t>Continuar con la dotación de materiales de seguridad pública y herramientas menores para la investigación del delito y el fortalecimiento de la Agencia de Investigación Criminal</t>
  </si>
  <si>
    <t>QC3112.2601</t>
  </si>
  <si>
    <t>QC3112.2602</t>
  </si>
  <si>
    <t>Dotación de armamento y equipo de defensa y seguridad necesarios para llevar a cabo operativos de investigación</t>
  </si>
  <si>
    <t>QC3112.2603</t>
  </si>
  <si>
    <t>QC3112.2604</t>
  </si>
  <si>
    <t>QC3112.2605</t>
  </si>
  <si>
    <t>Dotación de vestuarios y uniformes al personal adscrito a la Agencia de Investigación Criminal para el óptimo desempeño de sus funciones de investigación</t>
  </si>
  <si>
    <t>QC3112.2606</t>
  </si>
  <si>
    <t>QC3112.2607</t>
  </si>
  <si>
    <t>Adquirir unidades vehiculares y aeroespaciales para fortalecer el parque vehicular de la Agencia de Investigación Criminal a fin de llevar a cabo los operativos de indagación y reacción de forma oportuna y eficaz</t>
  </si>
  <si>
    <t>QC3112.2608</t>
  </si>
  <si>
    <t>QC3112.2609</t>
  </si>
  <si>
    <t>Mantenimiento preventivo y correctivo de equipos de cómputo y tecnologías de la información, con la finalidad de evitar o mitigar las consecuencias de los fallos del equipo, previendo incidencias en la operación tecnológica de la Fiscalía</t>
  </si>
  <si>
    <t>QC3112.2610</t>
  </si>
  <si>
    <t>QC3112.2611</t>
  </si>
  <si>
    <t>QC3112.2612</t>
  </si>
  <si>
    <t>QC3112.2613</t>
  </si>
  <si>
    <t>QC3112.2614</t>
  </si>
  <si>
    <t>Dotación de materiales de seguridad pública para la investigación del delito y el fortalecimiento de la Agencia de Investigación Criminal</t>
  </si>
  <si>
    <t>QC3112.2615</t>
  </si>
  <si>
    <t>Adquisición de equipo audiovisual y cámaras fotográficas y de video con la finalidad de optimizar las operaciones dentro de las instalaciones de la Agencia de Investigación Criminal.</t>
  </si>
  <si>
    <t>QC3112.2616</t>
  </si>
  <si>
    <t>Dotar a las instalaciones de la Agencia de Investigación Criminal (AIC) con sistemas de aire acondicionado eficientes y equipos de generación eléctrica confiables, con el fin de garantizar condiciones óptimas de operación</t>
  </si>
  <si>
    <t>QC3112.2617</t>
  </si>
  <si>
    <t>Suministro equipo deportivo a la Agencia de Investigación Criminal, para que su personal operativo de investigación desarrolle sus tareas encomendadas.</t>
  </si>
  <si>
    <t>QC3113.2601</t>
  </si>
  <si>
    <t>Contar con la profesionalización continua del personal sustantivo y operativo de las diversas áreas de la Fiscalía, especializados en el Sistema de Justicia Penal, en la mejora constante en la prestación de servicios de procuración de justicia y fortalecer el debido proceso.</t>
  </si>
  <si>
    <t>QC3113.2602</t>
  </si>
  <si>
    <t>Contar con servidores públicos certificados en el Sistema de Justicia Penal, que garanticen el cumplimiento de estándares de actuación y contribuyan a una procuración de justicia eficaz y conforme a derecho</t>
  </si>
  <si>
    <t>Continuar Fortaleciendo las áreas de Investigación Científica de la Agencia de Investigación Criminal con equipo de Laboratorio, que permitan realizar investigación forense y pericial para el esclarecimiento de hechos delictivos</t>
  </si>
  <si>
    <t>Continuar brindando suministros médicos de laboratorio a las áreas de Investigación Científica de la Agencia de Investigación Criminal, a fin de realizar pruebas en materia forense que aporten elementos en el esclarecimiento de delitos</t>
  </si>
  <si>
    <t>Continuar con el Mantenimiento preventivo y correctivo a equipos de laboratorio de las áreas de Investigación Científica de la Agencia de Investigación Criminal con la finalidad de que se encuentren en las mejores condiciones para realizar pruebas en materia de genética forense</t>
  </si>
  <si>
    <t>Contiuar con la dotación de prendas de protección a las áreas de Investigación Científica de la Agencia de Investigación Criminal (Playera Tipo Polo Manga Corta, Pijamas Quirúrgicas, Guantes de Neopreno, Guantes Tácticos zune, Guantes Tácticos Blackhawk, Bata quirúrgica, entre otros), para el estudio e investigación de hallazgos en materia de búsqueda de personas desaparecidas e identificación de personas fallecidas</t>
  </si>
  <si>
    <t>Equipar el área de genética forense de la Agencia de Investigación Criminal con Vehículo Laboratorio Móvil, para el desarrollo de actividades en la investigación de campo, que coadyuven al esclarecimiento de presuntos hechos delictivos</t>
  </si>
  <si>
    <t>Continuar proporcionando equipo de cómputo al personal asignado al sistema de búsqueda de personas, a fin de contar con las herramientas necesarias para el óptimo desempeño de sus funciones</t>
  </si>
  <si>
    <t>Continuar con la dotación con mobiliario y equipo educacional y recreativo al área de búsqueda de personas con la finalidad de abonar a la operación diaria de la misma</t>
  </si>
  <si>
    <t>QC3132.2601</t>
  </si>
  <si>
    <t>Brindar suministros e insumos médicos y de laboratorio con la finalidad de fortalecer a las áreas de Investigación Científica de la Agencia de Investigación Criminal en la investigación de hechos delictivos.</t>
  </si>
  <si>
    <t>QC3132.2602</t>
  </si>
  <si>
    <t>Proporcionar mantenimiento a los equipos de laboratorios con la finalidad de precisar la fiabilidad y la precisión de los resultados en la investigación de hechos delictivos.</t>
  </si>
  <si>
    <t>QC3132.2603</t>
  </si>
  <si>
    <t>Brindar prendas de protección al personal de las áreas de Investigación Científica de la Agencia de Investigación Criminal con la finalidad de salvaguardar la integridad física del mismo.</t>
  </si>
  <si>
    <t>QC3132.2604</t>
  </si>
  <si>
    <t>QC3132.2605</t>
  </si>
  <si>
    <t>Adquirir licencias con la finalidad de innovar, eficientar y optimizar los resultados de investigaciones de hechos delictivos.</t>
  </si>
  <si>
    <t>QC3132.2606</t>
  </si>
  <si>
    <t>Dotar de equipamiento a la  Agencia de Investigación Criminal a través de equipo mobiliario y de administración con la finalidad de contar con las herramientas necesarias para el desarrollo de las funciones operativas y de investigación.</t>
  </si>
  <si>
    <t>QC3132.2607</t>
  </si>
  <si>
    <t>Dotar de equipo de cómputo al personal de genética forense con la finalidad de tener las herramientas tecnológicas y necesarias para el desarrollo de las funciones operativas y de investigación.</t>
  </si>
  <si>
    <t>QC3132.2608</t>
  </si>
  <si>
    <t>Proporcionar al personal pericial equipo y aparatos audiovisuales y cámaras fotográficas y de video con la finalidad de fortalecer la investigación de hechos delictivos y mantener la cadena de custodia.</t>
  </si>
  <si>
    <t>QC3132.2609</t>
  </si>
  <si>
    <t>Fortalecer al área pericial con equipo médico y de laboratorio, maquinaria y herramientas con la finalidad de que coadyuven en la investigación de hechos delictivos.</t>
  </si>
  <si>
    <t>Continuar con el suministro de maquinaria y equipos a fin de fortalecer los procesos de búsqueda de personas desaparecidas e identificación de personas fallecidas</t>
  </si>
  <si>
    <t>Continuar con la dotación de insumos de laboratorio para el Sistema de Búsqueda de Personas que permitan coadyuvar en las tareas de investigación y procesamiento de hallazgos en la búsqueda de personas desaparecidas</t>
  </si>
  <si>
    <t>QC3134.2601</t>
  </si>
  <si>
    <t>Contar con insumos de laboratorio y médicos para a las áreas que integran el Sistema de Búsqueda de personas con la finalidad de continuar realizando las pruebas de laboratorio necesarias para la identificación de personas.</t>
  </si>
  <si>
    <t>QC3134.2602</t>
  </si>
  <si>
    <t>Adquirir arrendamientos de activos intangibles con la finalidad de reforzar la seguridad informática de la base de datos del Sistema de Búsqueda de Personas.</t>
  </si>
  <si>
    <t>QC3134.2603</t>
  </si>
  <si>
    <t>Dotar de prendas de protección de seguridad nacional para el personal operativo del Sistema de Búsqueda de Personas con la finalidad de proteger y salvaguardar la integridad física del mismo.</t>
  </si>
  <si>
    <t>QC3134.2604</t>
  </si>
  <si>
    <t>Contar con prendas de protección personal para las áreas que integran el Sistema de Búsqueda de personas con la finalidad de continuar salvaguardando la integridad física del personal operativo</t>
  </si>
  <si>
    <t>QC3134.2605</t>
  </si>
  <si>
    <t>Dotar con equipo y mobiliario de administración con la finalidad de dignificar las instalaciones de búsqueda de personas</t>
  </si>
  <si>
    <t>QC3134.2606</t>
  </si>
  <si>
    <t>Adquirir equipo fotográfico y de video para obtener la evidencia necesaria para el esclarecimiento de hechos delictuosos</t>
  </si>
  <si>
    <t>QC3134.2607</t>
  </si>
  <si>
    <t>Dotar de equipo médico con la finalidad de continuar con la identificación de personas</t>
  </si>
  <si>
    <t>QC3134.2608</t>
  </si>
  <si>
    <t>Adquirir equipo aeroespacial que coadyuve a la búsqueda por aire de personas desaparecidas o no localizadas.</t>
  </si>
  <si>
    <t>QC3136.2601</t>
  </si>
  <si>
    <t>Brindar capacitaciones a padres, madres y personas responsables del cuidado de niñas, niños y adolescentes, mediante ocho sesiones psicoeducativas impartidas en la modalidad de taller grupal, centrado en promover prácticas que refuercen la crianza positiva.</t>
  </si>
  <si>
    <t>QC3136.2602</t>
  </si>
  <si>
    <t>QC3158.2601</t>
  </si>
  <si>
    <t>Apoyos de movilidad y desarrollo de competencias globales para jóvenes y comunidad educativa de Instituciones públicas y privadas, nacionales y extranjeras</t>
  </si>
  <si>
    <t>QC3161.2601</t>
  </si>
  <si>
    <t>Apoyos económicos a estudiantes de los niveles básico, medio superior, Técnico Superior Universitario (TSU) y licenciatura, preferentemente que se encuentren en situación de vulnerabilidad o riesgo educativo.</t>
  </si>
  <si>
    <t>Ejecución de las acciones con propósito social establecidas en los Programas de Acciones para el Desarrollo Comunitario, en las modalidades de atención transversal de Dependencias y entidades, y de autogestión comunitaria con corresponsabilidad en las que podrán otorgarse subsidios (para su ejecución y cierre en el 2026 por refrendo de recursos 2025)</t>
  </si>
  <si>
    <t>QC3175.2601</t>
  </si>
  <si>
    <t>Conformación de Estructuras de Participación Social en las zonas de atención prioritaria del estado</t>
  </si>
  <si>
    <t>QC3175.2602</t>
  </si>
  <si>
    <t>Elaboración del Programa de Acciones para el Desarrollo Comunitario por Estructura de Participación Social conformada y con seguimiento</t>
  </si>
  <si>
    <t>QC3175.2603</t>
  </si>
  <si>
    <t>Ejecución de las acciones con propósito social establecidas en los Programas de Acciones para el Desarrollo Comunitario, en las modalidades de atención transversal de dependencias y entidades, y de autogestión comunitaria con corresponsabilidad en las que podrán otorgarse subsidios</t>
  </si>
  <si>
    <t>QC3175.2604</t>
  </si>
  <si>
    <t>Seguimiento a Estructuras de Participación Social previamente conformadas, en las zonas de atención prioritaria del estado</t>
  </si>
  <si>
    <t>QC3179.2601</t>
  </si>
  <si>
    <t>QC3179.2602</t>
  </si>
  <si>
    <t>Realizar el cierre administrativo de brindar acompañamiento a las familias con estrés múltiple, pago de enseres domésticos.</t>
  </si>
  <si>
    <t>QC3184.2601</t>
  </si>
  <si>
    <t>Brindar acompañamiento, asesoría y atención en materia de trabajo social, psicología y jurídico, mediante las intervenciones multidisciplinarias para atender a las familias con estrés múltiple.</t>
  </si>
  <si>
    <t>QC3184.2602</t>
  </si>
  <si>
    <t>Fortalecer los conocimientos y competencias del personal de los DIF municipales, Entidades Gubernamentales y/o de la Sociedad Civil, para que puedan llevar a cabo intervenciones multidisciplinarias de fortalecimiento familiar.</t>
  </si>
  <si>
    <t>QC3185.2601</t>
  </si>
  <si>
    <t>Otorgar apoyos económicos a los Centros de Desarrollo Infantil para fortalecer sus servicios de cuidado con base en un diagnóstico de necesidades previamente realizada.</t>
  </si>
  <si>
    <t>QC3185.2602</t>
  </si>
  <si>
    <t>Fortalecer los conocimientos, habilidades y aptitudes de para las personas responsables del cuidado y desarrollo integral de las niñas y los niños en Centros de Atención Infantil, a través de certificaciones en estándares de competencia.</t>
  </si>
  <si>
    <t>QC3200.2601</t>
  </si>
  <si>
    <t>Propuesta integral de actualización y armonización del marco normativo estatal derivado del rediseño del modelo de planeación con enfoque a Gestión por Resultados, mediante diagnóstico, redacción técnica y consulta interinstitucional</t>
  </si>
  <si>
    <t>Continuación de la realización de estudios del comportamiento del visitante y situación del turismo en el Estado que ayuden a la toma de decisiones del sector.</t>
  </si>
  <si>
    <t>QC3214.2601</t>
  </si>
  <si>
    <t>QC3214.2602</t>
  </si>
  <si>
    <t>Actualizar y publicar indicadores de la actividad turística en el portal del Observatorio Turístico del Estado de Guanajuato con el fin de orientar las acciones en el Estado y la toma de decisiones en el sector</t>
  </si>
  <si>
    <t>QC3214.2603</t>
  </si>
  <si>
    <t>Fortalecer las plataformas del OTEG y del RET mediante su actualización y optimización tecnológica, para mejorar la gestión de información y la toma de decisiones del sector turístico estatal.</t>
  </si>
  <si>
    <t>QC3245.2601</t>
  </si>
  <si>
    <t>Elaborar los Programas Municipales de Desarrollo Urbano y Ordenamiento Ecológico Territorial (PMDUOET) alineados al Programa Estatal 2050.</t>
  </si>
  <si>
    <t>QC3245.2602</t>
  </si>
  <si>
    <t>Realizar talleres con sectores productivos y municipios para la implementación de instrumentos y mecanismos de planeación territorial.</t>
  </si>
  <si>
    <t>QC3245.2603</t>
  </si>
  <si>
    <t>Apoyar los procesos de consulta pública ciudadana de los Programas Municipales de Desarrollo Urbano y Ordenamiento Ecológico Territorial con el fin de impulsar la publicación oficial y la aplicación de los mismos.</t>
  </si>
  <si>
    <t>QC3245.2604</t>
  </si>
  <si>
    <t>Elaborar el Programa Metropolitano de la Zona Conurbada de Silao - Romita en congruencia con el Programa Estatal vigente.</t>
  </si>
  <si>
    <t>QC3253.2601</t>
  </si>
  <si>
    <t>Implementar una estrategia de difusión, educación y concientización ambiental para la prevención de quemas a cielo abierto</t>
  </si>
  <si>
    <t>QC3253.2602</t>
  </si>
  <si>
    <t>Operación del equipo de atención a quemas a cielo abierto en zonas de riesgo</t>
  </si>
  <si>
    <t>QC3253.2603</t>
  </si>
  <si>
    <t>Mantener en condiciones físico - mecánicas los vehículos contraincendio.</t>
  </si>
  <si>
    <t>QC3302.2601</t>
  </si>
  <si>
    <t>Apoyos económicos para alimentación y hospedaje de personas deportistas y personal de entrenamiento en concentraciones en las instalaciones de las Villas del Deporte.</t>
  </si>
  <si>
    <t>QC3330.2601</t>
  </si>
  <si>
    <t>Impartición de programas de capacitación inicial, continua y evaluación de competencias orientados a fortalecer la formación y profesionalización de los elementos de seguridad pública del estado.</t>
  </si>
  <si>
    <t>QC3409.2601</t>
  </si>
  <si>
    <t>Otorgamiento de subsidios consistentes en un apoyo económico único por hasta cien mil pesos para la adquisición de vivienda nueva y adecuada, a personas mayores de edad con ingresos de hasta 8.3 veces el valor de la UMA, que no cuenten con vivienda propia, y que dispongan de un crédito hipotecario o de un esquema de financiamiento</t>
  </si>
  <si>
    <t>QC3426.2601</t>
  </si>
  <si>
    <t>Implementación de acciones de salud mental y prevención de adicciones en los municipios para sensibilizar a niñas, niños y adolescentes a través de aplicaciones de herramientas de detección de riesgos psicosocial, talleres Psicoeducativos y consultas de salud mental, entre otros.</t>
  </si>
  <si>
    <t>QC3449.2601</t>
  </si>
  <si>
    <t>Dotación de uniformes tácticos para el personal de la Comisión con el fin de garantizar su integridad y desempeñen de manera óptimas sus acciones de búqueda en campo.</t>
  </si>
  <si>
    <t>QC3449.2602</t>
  </si>
  <si>
    <t>Dotación de herramientas y equipo de operación al personal de la Comisión de Búsqueda para la realización de las acciones de búsqueda de personas desaparecidas en campo.</t>
  </si>
  <si>
    <t>QC3449.2603</t>
  </si>
  <si>
    <t>Equipar con mobiliario de oficina para fortalecer el desarrollo de las funciones a cargo del personal de la Comisión de Búsqueda.</t>
  </si>
  <si>
    <t>QC3449.2604</t>
  </si>
  <si>
    <t>Equipar con bienes informáticos y equipo de comunicación a la Comisión de Búsqueda, a fin de garantizar la debida integración de expediente de folio único y registro de reportes de desaparición.</t>
  </si>
  <si>
    <t>QC3449.2605</t>
  </si>
  <si>
    <t>Asesoría y acompañamiento a los familiares de personas desaparecidas en el Estado con la finalidad de que se lleve a cabo la investigación de acuerdo a las leyes aplicables.</t>
  </si>
  <si>
    <t>QC3449.2606</t>
  </si>
  <si>
    <t>Dotación de vehículos todo terreno a la Comisión para realizar acciones de búsqueda en campo de las personas con reporte de desaparición en el estado de Guanajuato.</t>
  </si>
  <si>
    <t>QC3457.2601</t>
  </si>
  <si>
    <t>Reorganización física del archivo de expedientes de Procedimiento Jurídico Administrativo, con la finalidad de reducir los tiempos de trámite y garantice el seguimiento eficiente de cada expediente.</t>
  </si>
  <si>
    <t>QC3457.2602</t>
  </si>
  <si>
    <t>Estandarización del resguardo y almacenamiento documental de los expedientes de Procedimiento Jurídico Administrativo, mediante la actualización de los registros en una base de datos</t>
  </si>
  <si>
    <t>Dotación anual de uniformes para los elementos adscritos a la División de Policía Estatal de Caminos para su correcta identificación en el desempeño de sus tareas de seguridad, incluye: zapatos, camisola, chamarra, insignias, pantalón, playera y camisola motociclista.</t>
  </si>
  <si>
    <t>QC3506.2601</t>
  </si>
  <si>
    <t>Dotación de uniformes para los elementos adscritos a la División de Policía Estatal de Caminos para su correcta identificación en el desempeño de sus tareas de seguridad, incluye: botas y pantalón para motociclista, camisola, gorra, insignias, pantalones, playeras y zapatos.</t>
  </si>
  <si>
    <t>Dotar de uniformes a los elementos de la Policía Rural Estatal (camisola, chamarra, insignias, pantalón y playera azul) favoreciendo su identificación en las tareas de inhibición y prevención de delitos en las zonas rurales del estado de Guanajuato.</t>
  </si>
  <si>
    <t>QC3509.2601</t>
  </si>
  <si>
    <t>Dotar de uniformes a los elementos de la Policía Rural Estatal (botas, camisola, insignias, pantalón y playera) favoreciendo su identificación en las tareas de inhibición y prevención de delitos en las zonas rurales del estado de Guanajuato.</t>
  </si>
  <si>
    <t>Fortalecer la seguridad de los elementos de la Policía Turística del Estado, mediante la adquisición de uniformes camisola, chamarra, insignias, pantalón y playera azul favoreciendo su identificación en las tareas de inhibición y prevención de delitos.</t>
  </si>
  <si>
    <t>QC3510.2601</t>
  </si>
  <si>
    <t>Fortalecer el desempeño de los elementos de la Policía Turística Estatal mediante la dotación de uniformes (botas, camisola, gorra, insignias, pantalón, playera).</t>
  </si>
  <si>
    <t>QC3587.2601</t>
  </si>
  <si>
    <t>Otorgar medidas de ayuda inmediata, asistencia y atención a víctimas de delitos y/o de violaciones a derechos humanos, incluye: servicios de emergencia médica, odontológica y quirúrgica, gastos funerarios, traslados de emergencia, alojamiento, alimentación, contratación de expertos independientes, gastos derivados de procesos jurisdiccionales, etc.</t>
  </si>
  <si>
    <t>QC3587.2602</t>
  </si>
  <si>
    <t>Otorgar medidas de reparación integral a víctimas de delitos y/o violaciones de derechos humanos, considera: pago de recursos de reparación, reparación colectiva y compensación por violación a derechos humanos</t>
  </si>
  <si>
    <t>QC3591.2601</t>
  </si>
  <si>
    <t>Participar en la 31ª edición de la Expo Agroalimentaria Guanajuato, a realizarse en el municipio de Irapuato del 10 al 13 de noviembre de 2026, mediante la instalación de un espacio de presencia institucional de la SECAM, con el fin de difundir programas, acciones y resultados en beneficio de las unidades de producción agroalimentaria del estado.</t>
  </si>
  <si>
    <t>QC3613.2601</t>
  </si>
  <si>
    <t>QC3613.2602</t>
  </si>
  <si>
    <t>Apoyar a las unidades de producción para la adquisición de activos productivos tales como; infraestructura, equipo, material vegetativo, especies zootécnicas para la disponibilidad de alimentos, transformación y/o valor agregado de los alimentos.</t>
  </si>
  <si>
    <t>QC3613.2603</t>
  </si>
  <si>
    <t>Apoyar a las unidades de producción mediante transferencia de tecnología, infraestructura, equipo, material vegetativo y especies zootécnicas y acuícolas y/o pago de mano de obra para la instalación de mini granjas que permitan la diversificación en su producción de alimentos.</t>
  </si>
  <si>
    <t>QC3614.2601</t>
  </si>
  <si>
    <t>Fortalecer los procesos productivos de las unidades de producción agroalimentaria, mediante el otorgamiento de apoyos para la realización de obras que contribuyan a incrementar la capacidad de captación y almacenamiento de agua</t>
  </si>
  <si>
    <t>QC3614.2602</t>
  </si>
  <si>
    <t>QC3614.2603</t>
  </si>
  <si>
    <t>Realizar acciones de bordería para apoyar la restitución de la capacidad de captación de aguas superficiales utilizadas en las actividades de la producción agroalimentaria</t>
  </si>
  <si>
    <t>QC3615.2601</t>
  </si>
  <si>
    <t>Apoyar a las Unidades de Producción con material genético y/o insumos agrícolas, análisis de laboratorio, estudios de suelo, herramientas, equipamiento para la producción y/o transformación, para el mejoramiento de los sistemas de producción.</t>
  </si>
  <si>
    <t>QC3615.2602</t>
  </si>
  <si>
    <t>QC3615.2603</t>
  </si>
  <si>
    <t>Apoyar a las Unidades de Producción con estrategias que impulsen la innovación y la mejora de la productividad a través de eventos demostrativos y capacitación en cultivos alternativos, agricultura sustentable y productiva en granos</t>
  </si>
  <si>
    <t>QC3616.2601</t>
  </si>
  <si>
    <t>Atención educativa de primaria y/o secundaria a personas de 15 años y más que se encuentran en condiciones de rezago educativo</t>
  </si>
  <si>
    <t>Continuar con la digitalización de los trámites empresariales municipales de permiso de uso de suelo y licencia de construcción mediante la plataforma GTO Digital para su resolución, con el fin de fortalecer e impulsar la simplificación administrativa en los municipios del estado.</t>
  </si>
  <si>
    <t>QC3629.2601</t>
  </si>
  <si>
    <t>Digitalizar los trámites empresariales municipales de permiso de uso de suelo y/o licencia de construcción y/o licencia de funcionamiento ambiental en municipios del estado de Guanajuato, a través de la plataforma Guanajuato Digital, asegurando su estandarización, simplificación administrativa y disponibilidad en línea para la ciudadanía y las unidades económicas</t>
  </si>
  <si>
    <t>Realizar el cierre administrativo del fortalecimiento del Centro de Asistencia Social en el Estado de Guanajuato, pago de mobiliario.</t>
  </si>
  <si>
    <t>QC3646.2601</t>
  </si>
  <si>
    <t>QC3646.2602</t>
  </si>
  <si>
    <t>Brindar capacitación con fines de certificación al personal de los CAS encargado del cuidado directo de las niñas, niños y adolescentes bajo acogimiento residencial, a fin de garantizar su desarrollo integral con un enfoque de derechos.</t>
  </si>
  <si>
    <t>QC3646.2603</t>
  </si>
  <si>
    <t>Realizar acciones de difusión sobre el acogimiento familiar, mediante sesiones informativas, para captar familias interesadas en cuidar temporalmente a niñas, niños y adolescentes del Estado de Guanajuato privados de cuidados parentales.</t>
  </si>
  <si>
    <t>Fortalecer con equipamiento a los elementos adscritos a la Comisaría de Inteligencia a través de la adquisición de vehículos tales como camionetas pick up grande doble cabina para el desarrollo de funciones operativas.</t>
  </si>
  <si>
    <t>Cierre administrativo de la contratación de servicios y la adquisición de equipamiento para la entrega de mecanismos y herramientas físicas o digitales de innovación gubernamental a las y los guanajuatenses interesados en obtener acceso a las acciones de la política social estatal, mediante los servicios brindados en las unidades de atención</t>
  </si>
  <si>
    <t>QC3693.2601</t>
  </si>
  <si>
    <t>QC3694.2601</t>
  </si>
  <si>
    <t>Equipar las oficinas adscritas a la Dirección de Licencias y Permisos para Conducir con mobiliario administrativo consistente en locker, sillas y salas de espera, a fin de mejorar las condiciones de estancia de los usuarios y personal</t>
  </si>
  <si>
    <t>QC3694.2602</t>
  </si>
  <si>
    <t>Equipar los módulos de expedición de licencias y permisos de conducir con equipo tecnológico y de cómputo tales como escáner, computadoras portátiles y computadoras de escritorio, para el óptimo desarrollo de sus funciones y prestación de servicios</t>
  </si>
  <si>
    <t>QC3694.2603</t>
  </si>
  <si>
    <t>Equipar los módulos de expedición de licencias y permisos de conducir con mobiliario y equipo de administración tales como aire acondicionado, ventilador y enfriador de aire, para el óptimo desarrollo de sus funciones y prestación de servicios</t>
  </si>
  <si>
    <t>QC3694.2604</t>
  </si>
  <si>
    <t>Equipar los módulos de expedición de licencias y permisos de conducir con cámaras fotográficas y lentes fotográficos para brindar un servicio de calidad y agilizar el proceso de emisión de documentos oficiales</t>
  </si>
  <si>
    <t>QC3694.2605</t>
  </si>
  <si>
    <t>Fortalecer el desempeño de la Dirección de expedición de licencias y permisos de conducir mediante la dotación de equipos tales como elevador, patín hidráulico, bailarina, revolvedora y motomochila aspiradora</t>
  </si>
  <si>
    <t>QC3727.2601</t>
  </si>
  <si>
    <t>Contratación de servicios profesionales independientes requeridos para efectuar las actividades logísticas y administrativas relacionadas con el desarrollo, conservación y mantenimiento de la infraestructura de telecomunicaciones de la red Internet Libre para la Gente. (asignación 2026)</t>
  </si>
  <si>
    <t>QC3727.2603</t>
  </si>
  <si>
    <t>Adquisición de combustibles requeridos en las actividades de desarrollo, conservación y mantenimiento de la infraestructura de telecomunicaciones para la Conectividad Digital Estatal (asignación 2026)</t>
  </si>
  <si>
    <t>QC3727.2604</t>
  </si>
  <si>
    <t>Servicios de mantenimiento vehicular requeridos en las actividades de desarrollo, conservación y mantenimiento de la infraestructura de telecomunicaciones para la Conectividad Digital Estatal (asignación 2026)</t>
  </si>
  <si>
    <t>QC3727.2605</t>
  </si>
  <si>
    <t>Contrato de acceso a postes de la Comisión Federal de Electricidad utilizados en la ejecución de la primera etapa (sub-etapa II), de la red de fibra óptica Internet Libre para la Gente, 2026</t>
  </si>
  <si>
    <t>QC3727.2606</t>
  </si>
  <si>
    <t>Adquisición de licenciamiento de plataforma de monitoreo y obtención de datos de red WAN con capacidad de hasta 5,000 sensores, para supervisión en tiempo real del estado, rendimiento y disponibilidad de la red Internet Libre para la Gente</t>
  </si>
  <si>
    <t>QC3727.2607</t>
  </si>
  <si>
    <t>Gestión integral de la red de microondas Internet Libre para la Gente, mediante convenio con el Centro Interinstitucional de Energía de la  Universidad de Guanajuato, consistente en: dotación de servicio de internet de alta disponibilidad; administración y operación de la red; mantenimiento preventivo especializado de todos los elementos de la red</t>
  </si>
  <si>
    <t>Cierre administrativo de las acciones que realiza la Red de investigadores en juventud a través del Semillero de investigadores jóvenes por el servicio de mantenimiento del Sistema de Gestión de Calidad</t>
  </si>
  <si>
    <t>Cierre administrativo para las acciones de implementación del Modelo de Atención a las Juventudes del estado de Guanajuato</t>
  </si>
  <si>
    <t>QC3767.2601</t>
  </si>
  <si>
    <t>QC3771.2601</t>
  </si>
  <si>
    <t>Capacitaciones especializadas y asesorías técnicas a personas jóvenes emprendedoras guanajuatenses para fomentar la creatividad, la innovación y el desarrollo estructurado de ideas y modelos de negocio.</t>
  </si>
  <si>
    <t>QC3771.2602</t>
  </si>
  <si>
    <t>Apoyos económicos a jóvenes y/o estudiantes o recién egresados de TSU o licenciatura de institución pública o privada, para realizar estancias laborales y profesionales en unidades económicas del estado de Guanajuato, para impulsar su inserción laboral</t>
  </si>
  <si>
    <t>QC3794.2601</t>
  </si>
  <si>
    <t>Implementar acciones orientadas a la remediación ambiental, las cuales pueden incluir atención a la disposición y manejo de residuos de manejo especial y residuos sólidos urbanos, economía circular, mitigación de gases y compuestos de efecto invernadero, absorción y fijación de carbono, conservación y restauración de suelo y vegetación, y otras que contribuyan a la remediación ambiental</t>
  </si>
  <si>
    <t>QC3795.2601</t>
  </si>
  <si>
    <t>Beneficiar con una compensación económica a figuras de personal directivo, docente e intendente de escuelas de educación básica, que participen en la ampliación de la jornada</t>
  </si>
  <si>
    <t>QC3795.2602</t>
  </si>
  <si>
    <t>Brindar apoyo alimentario a estudiantes, de manera prioritaria en comunidades con alto índice de marginación para contribuir a su permanencia en el sistema educativo</t>
  </si>
  <si>
    <t>QC3795.2603</t>
  </si>
  <si>
    <t>Beneficiar a escuelas participantes con apoyos que permitan mejorar sus condiciones de equipo y ambientes, para el logro de los objetivos del programa</t>
  </si>
  <si>
    <t>QC3798.2601</t>
  </si>
  <si>
    <t>Incentivos en especie (15 automóviles y 3 camionetas) y económicos (280 premios en efectivo) destinados a personas contribuyentes ganadoras del Sorteo “Ganas porque Cumples 2026”, con el propósito de fomentar la cultura contributiva y premiar el cumplimiento oportuno de sus obligaciones fiscales.</t>
  </si>
  <si>
    <t>QC3798.2602</t>
  </si>
  <si>
    <t>Eventos de cierre del programa “Ganas porque Cumples 2026”, uno para la celebración del sorteo y otro para la entrega de premios a personas contribuyentes ganadoras.</t>
  </si>
  <si>
    <t>QC3806.2601</t>
  </si>
  <si>
    <t>QC3806.2602</t>
  </si>
  <si>
    <t>Realizar una evaluación de Procesos, mediante un análisis sistemático de la gestión operativa del Programa que permita valorar si dicha gestión cumple con lo necesario para el logro de las metas y objetivos.</t>
  </si>
  <si>
    <t>Continuar con la dotación a las Corporaciones de Seguridad Pública municipal con equipo de seguridad (escudo balístico, chaleco balístico, escudo anti motín y equipo antimotines) para su protección personal en la prestación de sus servicios</t>
  </si>
  <si>
    <t>QC3815.2601</t>
  </si>
  <si>
    <t>Fortalecer a la Secretaría de Seguridad y Paz (SSP) del Estado mediante la ministración del recurso proveniente del Fondo para el Fortalecimiento de las Instituciones de Seguridad Pública (FOFISP) para ejecutar acciones de profesionalización y equipamiento</t>
  </si>
  <si>
    <t>QC3815.2602</t>
  </si>
  <si>
    <t>Fortalecer a la Fiscalía General del Estado (FEG) mediante la ministración del recurso proveniente del Fondo para el Fortalecimiento de las Instituciones de Seguridad Pública (FOFISP) para ejecutar acciones de equipamiento</t>
  </si>
  <si>
    <t>QC3815.2603</t>
  </si>
  <si>
    <t>QC3815.2604</t>
  </si>
  <si>
    <t>Fortalecer a la Coordinación del Registro Público Vehicular mediante la ministración del recurso proveniente del Fondo para el Fortalecimiento de las Instituciones de Seguridad Pública (FOFISP) para ejecutar acciones de equipamiento</t>
  </si>
  <si>
    <t>QC3816.2601</t>
  </si>
  <si>
    <t>QC3878.2601</t>
  </si>
  <si>
    <t>Grupos integrados para prestar la atención educativa a estudiantes inscritos en Prepa PRO</t>
  </si>
  <si>
    <t>QC3878.2602</t>
  </si>
  <si>
    <t>Aplicación de evaluación de conocimientos del nivel medio superior por medio de examen único a estudiantes, con la finalidad de lograr la certificación del bachillerato mediante Prepa In</t>
  </si>
  <si>
    <t>QC3927.2601</t>
  </si>
  <si>
    <t>Apoyo para la realización de la Feria de las Fresas 2026</t>
  </si>
  <si>
    <t>Finiquito para Desarrollar e implementar un sistema de registro digital de maquinaria e implementos agrícolas para las unidades de producción agroalimentaria del Estado, con registros actualizados y verificables</t>
  </si>
  <si>
    <t>QC3951.2601</t>
  </si>
  <si>
    <t>Equipamiento con herramientas de marcado adquiridas para identificar la maquinaria e implementos agrícolas en su proceso de registro en el Sistema de Registro de Maquinaria (SIREMA).</t>
  </si>
  <si>
    <t>QC3962.2601</t>
  </si>
  <si>
    <t>Atención a madres, padres y/o cuidadores con hijos de 0 a 3 años de edad, así como mujeres en el último trimestre de embarazo para el fortalecimiento de buenas prácticas de crianza.</t>
  </si>
  <si>
    <t>QC3962.2602</t>
  </si>
  <si>
    <t>Atención de niñas y niños de 0 a 3 años de edad en los Centros Comunitarios de Atención a la Primera Infancia</t>
  </si>
  <si>
    <t>QC3965.2601</t>
  </si>
  <si>
    <t>Asesoría, acompañamiento y otorgamiento de apoyos económicos a PAM de 65 años o más en situación de vulnerabilidad, para la gestión de cita y el pago del trámite de visa de turista en la Embajada o Consulado Americano</t>
  </si>
  <si>
    <t>QC3965.2602</t>
  </si>
  <si>
    <t>Conclusión del estudio de la Estrategia para el desarrollo ordenado y sustentable de la cadena productiva del mezcal en los municipios con Denominación de Origen y con presencia de agave-mezcal para definir mapa de compatibilidad, problemática ecológica y líneas de acción</t>
  </si>
  <si>
    <t>QC3993.2601</t>
  </si>
  <si>
    <t>Renovación de equipos primarios de red que garanticen la comunicación de la infraestructura de los centros de datos con los dispositivos electrónicos de las personas que visitan y laboran en las instalaciones del Congreso del Estado</t>
  </si>
  <si>
    <t>QC3993.2602</t>
  </si>
  <si>
    <t>Sustitución de los equipos de aire de precisión a fin de mantener el funcionamiento óptimo de los equipos electrónicos y prevenir fallos por sobrecalentamiento del centro de datos</t>
  </si>
  <si>
    <t>QC3993.2603</t>
  </si>
  <si>
    <t>Sustitución de equipos UPS para asegurar energía de respaldo en caso de fallo, a fin de asegurar el suministro eléctrico en caso de fallo y proteger  los sistemas de daños por cambios en la fluctuación de energía</t>
  </si>
  <si>
    <t>Cierre administrativo de la cobertura para el acceso a servicios de asistencia funeraria, legal, médica, dental, en el hogar, y vial, a madres guanajuatenses en un rango de edad de 25 a 45 años, beneficiarias de los apoyos económicos</t>
  </si>
  <si>
    <t>QC4004.2601</t>
  </si>
  <si>
    <t>Apoyos económicos a mujeres madres de entre 25 a 45 años de edad que habitan en el estado de Guanajuato, entregados en una o hasta en dos ministraciones semestrales, para un monto total de hasta $6,000.00</t>
  </si>
  <si>
    <t>QC4004.2602</t>
  </si>
  <si>
    <t>Cobertura para el acceso a servicios de asistencia funeraria, legal, médica, dental, en el hogar, y vial, a mujeres madres de entre 25 a 45 años de edad que habitan en el estado de Guanajuato, beneficiarias de los apoyos económicos</t>
  </si>
  <si>
    <t>Concluir capacitación a servidores públicos de salud y seguridad pública estatal respecto a conceptos de diversidad sexual y de género, con perspectiva de derechos humanos, para prevenir conductas discriminatorias en espacios públicos de atención.</t>
  </si>
  <si>
    <t>QC4009.2601</t>
  </si>
  <si>
    <t>Brindar sesiones de profesionalización dirigidas a personal de la Secretaría de Educación Pública de Guanajuato en materia de diversidad sexual y de género para la promoción de los derechos de las poblaciones LGBTI    en los espacios escolares de nivel medio superior y superior</t>
  </si>
  <si>
    <t>QC4009.2602</t>
  </si>
  <si>
    <t>Brindar sesiones de profesionalización dirigidas a personas servidoras públicas que laboran en Centros Penitenciarios para la promoción de derechos y erradicación de discriminación hacia las personas LGBTI  privadas de su libertad.</t>
  </si>
  <si>
    <t>QC4009.2603</t>
  </si>
  <si>
    <t>Brindar sesiones de profesionalización dirigidas a personas servidoras públicas de la Fiscalía General del Estado de Guanajuato en materia de impartición de justicia desde un enfoque diferenciado para personas de la diversidad sexual y de género</t>
  </si>
  <si>
    <t>QC4009.2604</t>
  </si>
  <si>
    <t>Elaborar un protocolo de prevención y atención a la discriminación a mujeres de la diversidad sexual y de género desde la administración pública estatal</t>
  </si>
  <si>
    <t>QC4009.2605</t>
  </si>
  <si>
    <t>Brindar sesiones de profesionalización a personas servidoras públicas del área de la salud para la atención a personas de la diversidad sexual y de género, considerando como marco de referencia el Protocolo de Atención Arcoíris</t>
  </si>
  <si>
    <t>QC4011.2601</t>
  </si>
  <si>
    <t>Realizar acciones sociales consistentes en la adquisición de bienes o servicios, para contribuir a elevar la calidad de vida de los migrantes y sus familias e impulsar las remesas.</t>
  </si>
  <si>
    <t>QC4011.2602</t>
  </si>
  <si>
    <t>Otorgar apoyos económicos para proyectos productivos, que reactiven la economía de los migrantes e impulsar el desarrollo de las comunidades de origen de los migrantes.</t>
  </si>
  <si>
    <t>QC4013.2601</t>
  </si>
  <si>
    <t>Implementar acciones y estrategias para conmemorar, promover, reconocer y preservar la memoria histórica, diversidad cultural y lingüística, a través de eventos, consultas y talleres.</t>
  </si>
  <si>
    <t>QC4015.2601</t>
  </si>
  <si>
    <t>Apoyos económicos a Grupos Organizados y Organizaciones de la Sociedad Civil, para el desarrollo de proyectos en materia de desarrollo social, mediante equipamiento y adquisición de materiales e insumos; mantenimiento, ampliación, rehabilitación y remodelación de inmuebles; contratación de servicios profesionales para capacitación, formación, prestación de servicios o asesorías, y ejecución de los proyectos; gastos complementarios para los proyectos; y construcción de inmuebles</t>
  </si>
  <si>
    <t>QC4015.2602</t>
  </si>
  <si>
    <t>Asesorías en gestiones legales y de registro, gestiones administrativas y gestión organizacional a Grupos Organizados y Organizaciones de la Sociedad Civil para su consolidación</t>
  </si>
  <si>
    <t>QC4015.2603</t>
  </si>
  <si>
    <t>Capacitación, profesionalización, vinculación y desarrollo de habilidades de gestión, mediante capacitaciones, foros, conferencias, seminarios, talleres, diplomados, cursos, y creación de redes de apoyo, para el fortalecimiento de las capacidades de los Grupos Organizados y Organizaciones de la Sociedad Civil</t>
  </si>
  <si>
    <t>Cierre administrativo de la realización del mantenimiento preventivo y correctivo a 48 estaciones climatológicas y 13 hidrométricas para asegurar la correcta operación de los equipos que integran la Red Hidroclimatológica Estatal</t>
  </si>
  <si>
    <t>Conclusión de las mediciones piezométricas para determinar configuraciones de profundidad del agua y dirección de flujo en los acuíferos como resultado del impacto de la extracción del agua en sus diferentes usos</t>
  </si>
  <si>
    <t>QC4016.2601</t>
  </si>
  <si>
    <t>Suministro e instalación de transmisores satelitales en dos estaciones climatológicas y dos hidroclimatológicas de la Red Hidroclimatológica Estatal, para garantizar la transmisión en tiempo real de los datos recabados</t>
  </si>
  <si>
    <t>QC4016.2602</t>
  </si>
  <si>
    <t>Instalación, mantenimiento y soporte de sensores automáticos y tarjetas SIM para transmisión de datos en Servicio FTP, en pozos instrumentados en acuíferos del estado de Guanajuato, para evaluar los efectos de la sobreexplotación del agua, mediante la recepción de datos de profundidad de nivel estático y dinámico</t>
  </si>
  <si>
    <t>QC4016.2603</t>
  </si>
  <si>
    <t>Mediciones piezométricas para determinar configuraciones de profundidad del agua y dirección de flujo en los acuíferos como resultado de la extracción del agua en sus diferentes usos</t>
  </si>
  <si>
    <t>QC4016.2604</t>
  </si>
  <si>
    <t>Conclusión del suministro e instalación de micromedidores en zonas urbanas para la medición de consumo de agua potable</t>
  </si>
  <si>
    <t>QC4027.2601</t>
  </si>
  <si>
    <t>Medición de consumo de agua potable mediante el suministro e instalación de micromedidores en zonas urbanas a fin de incrementar la eficiencia física y disminuir las pérdidas aparentes en los organismos operadores</t>
  </si>
  <si>
    <t>QC4027.2602</t>
  </si>
  <si>
    <t>Realización del programa Escuela del Agua para la capacitación especializada (técnica-operativa-comercial) de los Organismos Operadores del Agua</t>
  </si>
  <si>
    <t>QC4028.2601</t>
  </si>
  <si>
    <t>Conclusión y cierre administrativo de la gestión de componente de participación social de obras de sistemas de agua potable y saneamiento, insertas en la cartera federal, incorporando a las comunidades beneficiadas en su planeación, desarrollo, administración, operación y mantenimiento</t>
  </si>
  <si>
    <t>Conclusión y cierre administrativo de la gestión de componente de participación social de obras de sistemas de agua potable y saneamiento, insertas en la cartera estatal, incorporando a las comunidades beneficiadas en su planeación, desarrollo, administración, operación y mantenimiento</t>
  </si>
  <si>
    <t>Conclusión y cierre administrativo de la integración de Comités de Contraloría Social en las comunidades beneficiadas por programas federalizados de infraestructura de agua potable, alcantarillado y saneamiento, a fin de vigilar que la ejecución de las obras y acciones y la aplicación de los recursos públicos se realicen conforme a lo programado</t>
  </si>
  <si>
    <t>QC4029.2601</t>
  </si>
  <si>
    <t>QC4029.2602</t>
  </si>
  <si>
    <t>QC4029.2603</t>
  </si>
  <si>
    <t>Integración de Comités de Contraloría Social en las comunidades beneficiadas por programas federalizados de infraestructura de agua potable, alcantarillado y saneamiento, a fin de vigilar que la ejecución de las obras y acciones y la aplicación de los recursos públicos se realicen conforme a lo programado en la cartera federal</t>
  </si>
  <si>
    <t>Cierre administrativo del otorgamiento de apoyos económicos para la implementación de proyectos académicos en instituciones de nivel medio superior y superior para contribuir al fomento de una nueva cultura del agua orientada al uso adecuado, cuidado y ahorro</t>
  </si>
  <si>
    <t>QC4030.2601</t>
  </si>
  <si>
    <t>Contribución al fomento de la cultura del agua mediante el fortalecimiento de las capacidades y habilidades de promotores a través de cursos, talleres y capacitaciones especializadas, para impulsar prácticas sostenibles que contribuyan a crear conciencia y fomentar la participación y compromiso de la población en el uso y consumo de los recursos hídricos</t>
  </si>
  <si>
    <t>QC4030.2602</t>
  </si>
  <si>
    <t>Contribución al fomento de la cultura del agua con enfoque en la disminución de consumo de agua potable mediante la realización de talleres y capacitaciones insertos en el Programa Federal "Capacitación Ambiental y Desarrollo Sustentable en Materia de Cultura del Agua"</t>
  </si>
  <si>
    <t>QC4042.2601</t>
  </si>
  <si>
    <t>Atención a personas para conocer el Sitio Arqueológico Cañada de la Virgen en San Miguel de Allende tanto de forma presencial como por medios electrónicos.</t>
  </si>
  <si>
    <t>QC4042.2602</t>
  </si>
  <si>
    <t>Acciones de preservación de la zona Arqueológica Cañada de la Virgen en San Miguel de Allende.</t>
  </si>
  <si>
    <t>QC4043.2601</t>
  </si>
  <si>
    <t>Atención a personas para conocer el Sitio Arqueológico El Cóporo en Ocampo, tanto de forma presencial  como  medios a a través  de recorridos virtuales y fotografías de 360 grados además de actividades complementarias</t>
  </si>
  <si>
    <t>QC4043.2602</t>
  </si>
  <si>
    <t>Intervenciones para rehabilitar y preservar el Sitio Arqueológico de  El Cóporo, Ocampo, Gto.</t>
  </si>
  <si>
    <t>QC4044.2601</t>
  </si>
  <si>
    <t>Intervenciones para rehabilitar y preservar el Sitio Arqueológico de Cerro de los Remedios, Comonfort, Gto.</t>
  </si>
  <si>
    <t>QC4045.2601</t>
  </si>
  <si>
    <t>Atención a personas para conocer el Sitio Arqueológico Plazuelas en Pénjamo, tanto de forma presencial  y virtual por medios electrónicos.</t>
  </si>
  <si>
    <t>QC4045.2602</t>
  </si>
  <si>
    <t>Intervenciones para rehabilitar y preservar el Sitio Arqueológico de Plazuelas, Pénjamo, Gto.</t>
  </si>
  <si>
    <t>QC4046.2601</t>
  </si>
  <si>
    <t>Atención a personas para conocer el Sitio Arqueológico Peralta en Abasolo, tanto de forma presencial  y virtual por medios electrónicos.</t>
  </si>
  <si>
    <t>QC4046.2602</t>
  </si>
  <si>
    <t>Intervenciones para rehabilitar y preservar el Sitio Arqueológico Peralta, Abasolo, Gto.</t>
  </si>
  <si>
    <t>QC4047.2601</t>
  </si>
  <si>
    <t>Capacitación a alumnado en el método multinivel en Bandas Sinfónicas, Orquestas Sinfónicas y Camerata</t>
  </si>
  <si>
    <t>QC4047.2602</t>
  </si>
  <si>
    <t>QC4047.2603</t>
  </si>
  <si>
    <t>Capacitación docente y a personas beneficiarias de ensambles representativos en temas especializados a través de la enseñanza por competencias.</t>
  </si>
  <si>
    <t>QC4048.2601</t>
  </si>
  <si>
    <t>QC4048.2602</t>
  </si>
  <si>
    <t>Intervenciones para rehabilitar y preservar la zona Arqueológica Arroyo seco en Victoria</t>
  </si>
  <si>
    <t>QC4049.2601</t>
  </si>
  <si>
    <t>Rehabilitación y mantenimiento de espacios interiores y exteriores, el Claustro Mayor del ex convento Fray Juan de Sahagún, en Salamanca</t>
  </si>
  <si>
    <t>QC4049.2602</t>
  </si>
  <si>
    <t>QC4049.2603</t>
  </si>
  <si>
    <t>QC4049.2604</t>
  </si>
  <si>
    <t>QC4051.2601</t>
  </si>
  <si>
    <t>Apoyos económicos para el desarrollo de proyectos artísticos y culturales coordinados por la Secretaría de Cultura estatal</t>
  </si>
  <si>
    <t>Adquisición de equipo tecnológico para trabajo técnico de edición e impresión de ediciones La Rana (computadoras)</t>
  </si>
  <si>
    <t>QC4055.2601</t>
  </si>
  <si>
    <t>Equipar con mobiliario el espacio de la librería institucional en el Fórum, para fortalecer su gestión como un foro cultural vivo, versátil y moderno</t>
  </si>
  <si>
    <t>QC4055.2602</t>
  </si>
  <si>
    <t>Dictamen de la convocatoria de Premio Nacional de Cuento, premiar al autor seleccionado y gestionar la publicación de texto ganador</t>
  </si>
  <si>
    <t>QC4061.2601</t>
  </si>
  <si>
    <t>QC4062.2601</t>
  </si>
  <si>
    <t>Apoyos económicos para el desarrollo de proyectos culturales o intervenciones culturales comunitarias dirigidos a personas portadoras de la cultura popular</t>
  </si>
  <si>
    <t>QC4067.2601</t>
  </si>
  <si>
    <t>QC4069.2601</t>
  </si>
  <si>
    <t>Otorgar financiamientos a población del estado de Guanajuato, con prioridad a mujeres, jóvenes y emprendedores rurales, para capital de trabajo y/o activos fijos, con montos de hasta $10,372 a una tasa fija del 6.75% y un plazo máximo de 12 meses, con el objetivo de fomentar la igualdad de oportunidades y su participación en la economía</t>
  </si>
  <si>
    <t>QC4078.2601</t>
  </si>
  <si>
    <t>QC4079.2601</t>
  </si>
  <si>
    <t>Otorgar financiamientos a personas físicas y morales dedicadas a actividades del sector primario, destinados a capital de trabajo, con un monto máximo de $1,500,000 por financiamiento, a una tasa de interés del 12% anual y un plazo de hasta 12 meses; para fomentar su productividad y rentabilidad</t>
  </si>
  <si>
    <t>QC4079.2602</t>
  </si>
  <si>
    <t>Otorgar un incentivo por cumplimiento a la persona acreditada del Financiamiento Progresa del 3% anual sobre saldos insolutos que durante el plazo de pago no incurra en mora conforme a reglas de operación</t>
  </si>
  <si>
    <t>Continuar con el otorgamiento de financiamientos a MIPyMES para capital de trabajo y/o activos fijos, con montos de $500,001 a $3,000,000, a una tasa fija del 12% y un plazo máximo de 60 meses, con el objetivo de mejorar su competitividad.</t>
  </si>
  <si>
    <t>QC4080.2601</t>
  </si>
  <si>
    <t>QC4080.2602</t>
  </si>
  <si>
    <t>Otorgar un incentivo por cumplimiento a la persona acreditada del Financiamiento Evoluciona del 2% anual sobre saldos insolutos que durante un periodo de 6 meses consecutivos no incurra en mora conforme a reglas de operación</t>
  </si>
  <si>
    <t>QC4081.2601</t>
  </si>
  <si>
    <t>Otorgar financiamientos a MIPyMES para capital de trabajo y/o activos fijos, con montos de $50,001 a $500,000, a una tasa fija del 13% y un plazo máximo de 48 meses, con el objetivo de mejorar su competitividad y fomentar el crecimiento económico con enfoque inclusivo</t>
  </si>
  <si>
    <t>QC4081.2602</t>
  </si>
  <si>
    <t>Otorgar un incentivo por cumplimiento a la persona acreditada del Financiamiento Alcanza Tu Sueño del 2% anual sobre saldos insolutos que durante un periodo de 6 meses consecutivos no incurra en mora conforme a reglas de operación</t>
  </si>
  <si>
    <t>Continuar con el otorgamiento de financiamientos para la renovación vehicular a concesionarias y permisionarias del servicio público de taxi, con un monto máximo de $500,000, a una tasa fija del 12% y un plazo de hasta 60 meses, para mejorar la calidad y seguridad del servicio para las personas usuarias.</t>
  </si>
  <si>
    <t>QC4082.2601</t>
  </si>
  <si>
    <t>QC4082.2602</t>
  </si>
  <si>
    <t>Otorgar un incentivo por cumplimiento a la persona acreditada del Financiamiento Renueva Tu Taxi del 2% anual sobre saldos insolutos que durante un periodo de 6 meses consecutivos no incurra en mora conforme a reglas de operación</t>
  </si>
  <si>
    <t>QC4083.2601</t>
  </si>
  <si>
    <t>QC4084.2601</t>
  </si>
  <si>
    <t>QC4085.2601</t>
  </si>
  <si>
    <t>Construcción, equipamiento y rehabilitación de infraestructura social básica en el rubro de mejoramiento de vivienda (calentador solar, cisterna, conexión a la red de drenaje, cuarto dormitorio, cuarto para baño, cuarto para cocina, piso firme, sanitario con biodigestor, sistema de captación de agua pluvial, techo firme, tinaco o tanque de almacenamiento de agua, entre otros), conforme a lo establecido en la normativa aplicable (para su cierre en 2026 por refrendo de recursos 2025)</t>
  </si>
  <si>
    <t>QC4093.2601</t>
  </si>
  <si>
    <t>Adquisición de equipamiento operacional para el fortalecimiento operativo de las comisarías adscritas a la Subsecretaría de Inteligencia Operacional, consistente en Vehículos (Pick UP) y camioneta tipo van</t>
  </si>
  <si>
    <t>Adquisición de equipamiento táctico personal para el fortalecimiento operativo de las comisarías adscritas a la Subsecretaría de Inteligencia Operacional, consistente en cascos tácticos balísticos y escudos balísticos, todos diseñados para ofrecer protección en situaciones de alto riesgo y permitir la ejecución segura de acciones de inteligencia y reacción</t>
  </si>
  <si>
    <t>QC4094.2601</t>
  </si>
  <si>
    <t>Adquirir equipo necesario para la atención médica de los elementos operativos de la Subsecretaría de Inteligencia Operacional consistente en botiquines y báscula.</t>
  </si>
  <si>
    <t>QC4094.2602</t>
  </si>
  <si>
    <t>Equipamiento táctico personal para el fortalecimiento de las Comisarías adscritas a la Subsecretaría de Inteligencia Operacional consistente en equipo de brecheo, binoculares, porta cargador de arma, chaleco balístico, escudo balístico y visión nocturna, diseñados para ofrecer protección en situaciones de alto riesgo y permitir la ejecución segura de acciones de inteligencia y reacción</t>
  </si>
  <si>
    <t>QC4094.2603</t>
  </si>
  <si>
    <t>Fortalecer el desempeño operativo y mejorar la protección y cobertura en materia de seguridad pública mediante la dotación de cartuchos 9 mm y .223 mm</t>
  </si>
  <si>
    <t>QC4094.2604</t>
  </si>
  <si>
    <t>Equipar las oficinas de las Comisarías adscritas a la Subsecretaría de Inteligencia Operacional mediante dotación de mobiliario y equipo administrativo tales como locker, pintarrón y pantallas</t>
  </si>
  <si>
    <t>QC4094.2605</t>
  </si>
  <si>
    <t>Equipamiento tecnológico e informático para fortalecer el desempeño de funciones de la Subsecretaría de Inteligencia Operacional mediante dotación de computadoras portátiles, servidores, access point, impresora, cámaras de acción y fotográficas, dron, etc.</t>
  </si>
  <si>
    <t>QC4094.2606</t>
  </si>
  <si>
    <t>Adquirir herramientas básicas necesarias para intervenciones en campo ejecutadas por la Subsecretaría de Inteligencia Operacional tales como escaleras y cizallas</t>
  </si>
  <si>
    <t>QC4094.2607</t>
  </si>
  <si>
    <t>Equipamiento operacional consistente en camionetas tipo van, pick up grande doble cabina, motocicletas, suv police mediana, suv police y vehículos tipo sedán a fin de  ampliar la cobertura en materia de seguridad pública</t>
  </si>
  <si>
    <t>QC4094.2608</t>
  </si>
  <si>
    <t>Brindar soporte y garantizar la continuidad de operaciones mediante la adquisición de planta externa y planta auxiliar para las instalaciones de la Subsecretaría de Inteligencia Operacional</t>
  </si>
  <si>
    <t>QC4094.2609</t>
  </si>
  <si>
    <t>Implementación de plataforma de comunicación operativa que integre la información generada por las unidades de campo, automatice su análisis y genere productos de inteligencia procesables, fortaleciendo la capacidad de decisión de la Subsecretaría de Inteligencia Operacional.</t>
  </si>
  <si>
    <t>QC4102.2601</t>
  </si>
  <si>
    <t>Capacitación teórico-práctica a personas creadoras, gestoras, promotoras y productoras culturales a través de talleres para fortalecer sus capacidades en la formulación, planeación y evaluación de proyectos culturales y artísticos.</t>
  </si>
  <si>
    <t>QC4102.2602</t>
  </si>
  <si>
    <t>Apoyos económicos a personas físicas y morales para la producción de proyectos culturales y artísticos, en disciplinas como artes visuales, escénicas, música, arte sonoro, literatura, medios audiovisuales e interdisciplina, festivales y espacios independientes.</t>
  </si>
  <si>
    <t>QC4102.2603</t>
  </si>
  <si>
    <t>Apoyos económicos para la movilidad y circulación de agentes culturales de Guanajuato en circuitos artísticos y culturales a nivel nacional e internacional.</t>
  </si>
  <si>
    <t>QC4104.2601</t>
  </si>
  <si>
    <t>Mantenimientos menores a las oficinas de Registro Público,  con el fin de ofrecer servicios registrales en espacios óptimos a los ciudadanos guanajuatenses.</t>
  </si>
  <si>
    <t>QC4105.2601</t>
  </si>
  <si>
    <t>Conformación de una Red de jóvenes de 15 a 30 años de edad, orientada a fortalecer el liderazgo y la participación en la mejora de sus entornos, mediante el modelo formativo que incluye llevar a cabo 17 sesiones por grupo, así como la implementación de proyectos sociales con incidencia positiva en su entorno comunitario</t>
  </si>
  <si>
    <t>QC4105.2602</t>
  </si>
  <si>
    <t>Desarrollo e implementación de proyectos sociales de base comunitaria realizados por los grupos juveniles que integran La Red Juventudes en el Estado de Guanajuato</t>
  </si>
  <si>
    <t>QC4105.2603</t>
  </si>
  <si>
    <t>Apoyos económicos para reconocer la participación y la trayectoria de las juventudes destacadas de Guanajuato en áreas que promueven el bien común, el desarrollo sostenible, la defensa de derechos, la innovación y el talento</t>
  </si>
  <si>
    <t>QC4107.2601</t>
  </si>
  <si>
    <t>Plataforma digital autogestiva que brinda contenidos formativos gratuitos a las juventudes guanajuatenses, en formatos accesibles y flexibles, orientados al desarrollo personal, profesional y ciudadano. El modelo fomenta el aprendizaje autónomo y continuo, mediante recursos descargables, rutas de microcredenciales y seguimiento individualizado</t>
  </si>
  <si>
    <t>QC4107.2602</t>
  </si>
  <si>
    <t>Pláticas y talleres de formación y acompañamiento, con enfoque en el desarrollo de habilidades para la vida, prevención de riesgos psicosociales y fortalecimiento del proyecto de vida en adolescentes y jóvenes del estado de Guanajuato.</t>
  </si>
  <si>
    <t>QC4108.2601</t>
  </si>
  <si>
    <t>Atención primaria en salud mental y socioemocional a jóvenes guanajuatenses a través de un centro de atención telefónica gratuita donde personal capacitado brinda información, orientación y apoyo con primeros auxilios psicológicos, contención emocional, asesoría legal y canalización a servicios especializados.</t>
  </si>
  <si>
    <t>QC4108.2602</t>
  </si>
  <si>
    <t>Atención especializada a jóvenes con algún signo de limitación o afectación en el área mental o socioemocional relacionadas con: ansiedad, depresión, abatimiento emocional o pensamientos auto destructivos, a través de la intervención en crisis y prevención de riesgos psicosociales en espacios físicos y seguros ofertados por instituciones públicas y privadas</t>
  </si>
  <si>
    <t>QC4119.2601</t>
  </si>
  <si>
    <t>Diseñar, desarrollar e implementar un Sistema Integral de Análisis e Interpretación de Datos en Inteligencia Policial, que integre módulos de análisis forense digital, minería de datos, inteligencia artificial y visualización de información, así como infraestructura tecnológica segura y escalable, con el licenciamiento necesario para operar herramientas analíticas, motores de inteligencia artificial y bases de datos especializadas</t>
  </si>
  <si>
    <t>QC4126.2601</t>
  </si>
  <si>
    <t>Implementación de nuevo sistema de almacenamiento de respaldo físico y en la nube a fin de asegurar la disponibilidad de archivos digitales durante el tiempo que se conserve su validez y valores administrativos, legales, fiscales o contables, según lo establecido por la legislación vigente</t>
  </si>
  <si>
    <t>QC4126.2602</t>
  </si>
  <si>
    <t>Garantizar el correcto funcionamiento del clúster principal de la Auditoría Superior del Estado de Guanajuato, mediante póliza de soporte  y asistencia técnica que garantice la sustitución de componentes defectuosos, la resolución de problemas y reparaciones</t>
  </si>
  <si>
    <t>QC4126.2603</t>
  </si>
  <si>
    <t>Resguardar la información digitalizada en el clúster principal de la ASEG y asegurar el 100% de su disponibilidad a través de repositorios estables, mediante la adquisición licencias de software de virtualización</t>
  </si>
  <si>
    <t>QC4126.2604</t>
  </si>
  <si>
    <t>Sustitución de equipo de respaldo de energía (UPS - Uninterruptible Power Supply), a fin de asegurar el suministro eléctrico en caso de fallo y proteger  los sistemas de daños por cambios en la fluctuación de energía</t>
  </si>
  <si>
    <t>QC4130.2601</t>
  </si>
  <si>
    <t>Fortalecer a Centros de Desarrollo Comunitario a través de la habilitación, rehabilitación y/o equipamiento de espacios para facilitar actividades educativas, económicas, deportivas, culturales y de salud, promoviendo la inclusión social y beneficiando a personas en situación de vulnerabilidad.</t>
  </si>
  <si>
    <t>QC4131.2601</t>
  </si>
  <si>
    <t>Brindar apoyos en especie a personas mayores o adultas, preferentemente que realicen labores de cuidado, en situación de vulnerabilidad, para mejorar su calidad de vida.</t>
  </si>
  <si>
    <t>QC4131.2602</t>
  </si>
  <si>
    <t>Otorgar apoyos sociales en especie y/o pago de servicios especializados a personas en condiciones de vulnerabilidad, para mejorar su situación desfavorable.</t>
  </si>
  <si>
    <t>QC4131.2603</t>
  </si>
  <si>
    <t>Otorgar apoyos sociales para el pago de servicios de cuidado a personas en situación de dependencia, con el objetivo de garantizar su bienestar.</t>
  </si>
  <si>
    <t>QC4131.2604</t>
  </si>
  <si>
    <t>Fortalecer espacios alimentarios para favorecer la preparación y consumo de desayunos o comidas calientes.</t>
  </si>
  <si>
    <t>QC4132.2601</t>
  </si>
  <si>
    <t>Brindar alimentación escolar fría, con insumos alimenticios en planteles educativos oficiales.</t>
  </si>
  <si>
    <t>QC4132.2602</t>
  </si>
  <si>
    <t>QC4133.2601</t>
  </si>
  <si>
    <t>Entregar paquetes de insumos alimenticios a personas en situación de vulnerabilidad, con el fin de contribuir a un estado nutricional adecuado.</t>
  </si>
  <si>
    <t>QC4133.2602</t>
  </si>
  <si>
    <t>Entregar dotaciones de insumos alimenticios a personas en situación de vulnerabilidad, para la preparación de comidas calientes en espacios alimentarios fuera de plantel escolar.</t>
  </si>
  <si>
    <t>QC4134.2601</t>
  </si>
  <si>
    <t>Entregar paquetes de insumos alimenticios a mujeres embarazadas y en periodo de lactancia, con el fin de contribuir a un estado nutricional adecuado.</t>
  </si>
  <si>
    <t>QC4134.2602</t>
  </si>
  <si>
    <t>Entregar paquetes de insumos alimenticios a lactantes de 6 a 24 meses para la preparación de desayunos o comida caliente, preferentemente en espacios alimentarios, con el fin de contribuir a un estado nutricional adecuado.</t>
  </si>
  <si>
    <t>QC4134.2603</t>
  </si>
  <si>
    <t>Entregar paquetes de insumos alimenticios a niñas y niños de 2 a 5 años 11 meses, para la preparación de desayunos o comida caliente preferentemente en espacios alimentarios, con el fin de contribuir a un estado nutricional adecuado</t>
  </si>
  <si>
    <t>QC4135.2601</t>
  </si>
  <si>
    <t>Brindar atención alimentaria a personas en situación de emergencia o desastre, mediante la entrega de paquetes de insumos alimenticios temporales.</t>
  </si>
  <si>
    <t>QC4139.2601</t>
  </si>
  <si>
    <t>Eventos culturales con perspectiva de género y enfoque de derechos humanos, dirigidos a mujeres, niñas, niños y adolescentes, así como a sus redes de cuidado (laboratorios, pensatorios y talleres)</t>
  </si>
  <si>
    <t>QC4140.2601</t>
  </si>
  <si>
    <t>Asistentes a Festivales de música, artes visuales, infancias, artes vivas y literatura, incluye actividades escénicas, exposiciones, talleres, conciertos o experiencias participativas, incorporando a artistas y colectivos locales y nacionales.</t>
  </si>
  <si>
    <t>QC4140.2602</t>
  </si>
  <si>
    <t>Encuentros culturales enfocados en la formación, reflexión y profesionalización de artistas, investigadoras, creadoras, docentes, promotoras culturales, gestoras y editoras, con actividades como talleres, clases magistrales.</t>
  </si>
  <si>
    <t>QC4140.2603</t>
  </si>
  <si>
    <t>Participación de la Secretaría de Cultura del Estado de Guanajuato en ferias y mercados culturales estratégicos como ferias nacionales de arte, encuentros de galerías o bienales con componente de mercado</t>
  </si>
  <si>
    <t>QC4142.2601</t>
  </si>
  <si>
    <t>Programa literario en los 46 municipios con actividades como lecturas, talleres, círculos, presentaciones y narración oral, promoviendo la lectura, la creación comunitaria y la difusión del fondo editorial estatal en coordinación con bibliotecas, casas de cultura y escuelas</t>
  </si>
  <si>
    <t>QC4142.2602</t>
  </si>
  <si>
    <t>Programa expositivo estatal, mediante la circulación y montaje de contenidos visuales y patrimoniales, en espacios culturales y municipales, con exposiciones de arte contemporáneo, fotografía, gráfica y cultura regional, acompañadas de mediación, visitas comentadas y actividades educativas</t>
  </si>
  <si>
    <t>QC4142.2603</t>
  </si>
  <si>
    <t>Programa de artes vivas en los 46 municipios, con presentaciones, talleres y procesos creativos de teatro, música, danza, narración oral y arte circense, participan agrupaciones locales, estatales e invitadas, articulada con espacios culturales y acompañada de mediación y formación comunitaria</t>
  </si>
  <si>
    <t>QC4143.2601</t>
  </si>
  <si>
    <t>Adquisición de instrumentos musicales (percusiones) para la Banda de Música del Estado de Guanajuato</t>
  </si>
  <si>
    <t>QC4147.2601</t>
  </si>
  <si>
    <t>Fortalecer a las unidades médicas de primer nivel con la adquisición de equipo médico para el servicio de tamiz cardiaco neonatal</t>
  </si>
  <si>
    <t>QC4163.2601</t>
  </si>
  <si>
    <t>Otorgar auxiliares auditivos a personas con hipocausia media y profunda</t>
  </si>
  <si>
    <t>QC4163.2602</t>
  </si>
  <si>
    <t>QC4163.2603</t>
  </si>
  <si>
    <t>QC4164.2601</t>
  </si>
  <si>
    <t>Entregar prótesis para pacientes con amputación de cualquier extremidad para facilitar su inclusión laboral, social y educativa.</t>
  </si>
  <si>
    <t>QC4165.2601</t>
  </si>
  <si>
    <t>Brindar atención médica quirúrgica a pacientes con padecimientos oculares que puedan ser tratadas mediante cirugía, priorizando patología de catarata</t>
  </si>
  <si>
    <t>QC4166.2601</t>
  </si>
  <si>
    <t>Proporcionar dispositivos y ayudas funcionales a personas con lesión medular congénita o adquirida, parálisis cerebral o lesión cerebral traumática que son atendidas en el Centro de Rehabilitación, para mejorar su movilidad, autonomía e independencia funcional.</t>
  </si>
  <si>
    <t>QC4168.2601</t>
  </si>
  <si>
    <t>Renovación de parque vehicular adaptado para el transporte de personas con discapacidad a fin de facilitar su acceso, movilidad a la vida social y promover su autonomía, así como favorecer el ejercicio pleno de derechos.</t>
  </si>
  <si>
    <t>QC4182.2601</t>
  </si>
  <si>
    <t>Sustitución de equipos hidrosanitarios tradicionales por equipos ahorradores de agua en edificios públicos y escuelas, en colaboración con los organismos operadores, con el fin de reducir el consumo de agua en el uso público urbano</t>
  </si>
  <si>
    <t>QC4182.2602</t>
  </si>
  <si>
    <t>Sustitución de equipos hidrosanitarios tradicionales por equipos ahorradores de agua en casas habitación, en colaboración con los organismos operadores, con el fin de reducir el consumo de agua en el uso público urbano</t>
  </si>
  <si>
    <t>QC4195.2601</t>
  </si>
  <si>
    <t>Fortalecimiento de centros LIBRE de atención integral a las mujeres en situación de vulnerabilidad.</t>
  </si>
  <si>
    <t>QC4195.2602</t>
  </si>
  <si>
    <t>Brindar asesorías, talleres y capacitaciones para el empoderamiento de las mujeres desde diversos ámbitos de su vida.</t>
  </si>
  <si>
    <t>QC4196.2601</t>
  </si>
  <si>
    <t>QC4197.2601</t>
  </si>
  <si>
    <t>QC4197.2602</t>
  </si>
  <si>
    <t>QC4197.2603</t>
  </si>
  <si>
    <t>QC4197.2604</t>
  </si>
  <si>
    <t>QC4198.2601</t>
  </si>
  <si>
    <t>Entregar Medidas Compensatorias para mujeres en situación de vulnerabilidad "Comencemos juntas" para el acceso de oportunidades de desarrollo</t>
  </si>
  <si>
    <t>QC4198.2602</t>
  </si>
  <si>
    <t>Otorgar Seguros de Subsistencia "Avancemos juntas", para mujeres en situación de violencia.</t>
  </si>
  <si>
    <t>Continuación del proceso de capacitación orientado al funcionariado público de la Secretaría de las Mujeres, para el adecuado conocimiento de los procesos de operación y la normativa interna</t>
  </si>
  <si>
    <t>QC4199.2601</t>
  </si>
  <si>
    <t>Dar seguimiento y acompañamiento a las acciones derivadas del informe de resultados de la solicitud de emisión de la Alerta de Violencia de Género contra las Mujeres en el Estado de Guanajuato, mediante la elaboración y publicación  mensual de informes dirigidos a la población en general.</t>
  </si>
  <si>
    <t>QC4199.2602</t>
  </si>
  <si>
    <t>Implementar el programa de capacitación orientado a funcionariado público estatal y municipal que atiende las violencias contra las niñas, adolescentes y mujeres</t>
  </si>
  <si>
    <t>QC4199.2603</t>
  </si>
  <si>
    <t>Certificar a servidores públicos en estándares de competencia dirigida al personal de las instituciones estatales y municipales que intervienen en la atención de las violencias contra las niñas, adolescentes y mujeres</t>
  </si>
  <si>
    <t>QC4199.2604</t>
  </si>
  <si>
    <t>Generar un modelo de atención a la AVGM estatal y municipal a fin de generar una serie de pasos sobre los aspectos básicos a tomar en cuenta para su adecuada implementación.</t>
  </si>
  <si>
    <t>QC4199.2605</t>
  </si>
  <si>
    <t>Investigación sobre el fenómeno de la violencia feminicida en los 17 municipios alertados para contar con estadísticas actualizadas sobre la situación específica del municipio</t>
  </si>
  <si>
    <t>Conclusión de la adquisición de tabletas para digitalizar el registro de la entrega del Kit con la finalidad de optimizar los tiempos y mejorar el control de la información.</t>
  </si>
  <si>
    <t>QD0387.2601</t>
  </si>
  <si>
    <t>Estudio de análisis técnico-jurídico para la armonización de la normativa estatal en materia de desarrollo urbano y ordenamiento ecológico territorial, con el propósito de actualizar el marco legislativo y facilitar su aplicación en los municipios del Estado</t>
  </si>
  <si>
    <t>QD2412.2601</t>
  </si>
  <si>
    <t>Evaluación de diseño, desempeño, consistencia, resultados o impacto, definida por el Consejo Estratégico de Evaluación, a una política pública, programa o proyecto de inversión del Estado</t>
  </si>
  <si>
    <t>QD2412.2602</t>
  </si>
  <si>
    <t>Evaluación de los aspectos técnicos asociados al proyecto y anteproyecto de la Autopista Silao–San Miguel de Allende y el aprovechamiento del activo de la Autopista Guanajuato–Silao, considerando variables clave como los impactos ambientales, la estimación de la demanda y los aforos vehiculares, la disponibilidad y situación jurídica del derecho de vía, así como los procesos de consulta social</t>
  </si>
  <si>
    <t>QD2412.2603</t>
  </si>
  <si>
    <t>Evaluación de la integralidad del modelo financiero base que sustenta el desarrollo y la toma de decisiones del proyecto de concesión de la Autopista Silao–San Miguel de Allende y el aprovechamiento del activo de la Autopista Guanajuato–Silao, verificando la consistencia de sus supuestos, variables y resultados, así como establecer si la estructura de apoyos y los requerimientos planteados se encuentran alineados con las prácticas prevalecientes en el mercado</t>
  </si>
  <si>
    <t>QD2412.2604</t>
  </si>
  <si>
    <t>Evaluación de la motivación y fundamentación del proyecto de concesión de la Autopista Silao–San Miguel de Allende y el aprovechamiento del activo de la Autopista Guanajuato–Silao, así como la consistencia del marco legal aplicable acorde a la naturaleza y características del proyecto</t>
  </si>
  <si>
    <t>QD4005.2601</t>
  </si>
  <si>
    <t>Estudio técnico de conceptualización del Centro de Información e Inteligencia Territorial, con el propósito de definir su modelo operativo, infraestructura y funciones estratégicas, como insumo para la planificación de su implementación (Primera Etapa)</t>
  </si>
  <si>
    <t>QD4068.2601</t>
  </si>
  <si>
    <t>QD4068.2602</t>
  </si>
  <si>
    <t>Realizar el 3er Foro Estatal de Derechos Humanos ¨En alianza por un nuevo comienzo¨ como espacio de intercambio y análisis de información sobre los grupos de atención prioritaria en el Estado.</t>
  </si>
  <si>
    <t>Contratos finalizados (continuación)</t>
  </si>
  <si>
    <t>Certificaciones notariales y pagos de derechos realizados (continuación)</t>
  </si>
  <si>
    <t>Permiso obtenido</t>
  </si>
  <si>
    <t>Concesión obtenida</t>
  </si>
  <si>
    <t>Kilómetros modernizados (cierre)</t>
  </si>
  <si>
    <t>Kilómetros rehabilitados (continuación)</t>
  </si>
  <si>
    <t>Kilómetros lineales construidos</t>
  </si>
  <si>
    <t>Kilómetro rehabilitado/construido</t>
  </si>
  <si>
    <t>Obras gestionadas</t>
  </si>
  <si>
    <t>Metros intervenidos (cierre)</t>
  </si>
  <si>
    <t>Puente intervenido (cierre)</t>
  </si>
  <si>
    <t>Toneladas aplicadas (continuación)</t>
  </si>
  <si>
    <t>Estudios realizados</t>
  </si>
  <si>
    <t>Estudios, trámites o programas ambientales realizados</t>
  </si>
  <si>
    <t>Metros lineales rehabilitados</t>
  </si>
  <si>
    <t>Finiquito Realizado</t>
  </si>
  <si>
    <t>Pozos Rehabilitados/repuestos</t>
  </si>
  <si>
    <t>kilómetros intervenidos (cierre)</t>
  </si>
  <si>
    <t>Metros intervenidos (continuación)</t>
  </si>
  <si>
    <t>Cruces peatonales intervenidos (continuación)</t>
  </si>
  <si>
    <t>Paraderos de autobús construidos (continuación)</t>
  </si>
  <si>
    <t>Módulos instalados (cierre)</t>
  </si>
  <si>
    <t>Obra civil construida con cierre realizado</t>
  </si>
  <si>
    <t>Colectores sanitarios construidos</t>
  </si>
  <si>
    <t>Drenajes pluviales construidos</t>
  </si>
  <si>
    <t>Plantas de tratamiento construidas</t>
  </si>
  <si>
    <t>Sistemas de abastecimiento de agua rehabilitados</t>
  </si>
  <si>
    <t>Diagnósticos elaborados</t>
  </si>
  <si>
    <t>Obras y acciones concurrentes convenidas</t>
  </si>
  <si>
    <t>Medios de almacenamiento y abastecimiento construidos</t>
  </si>
  <si>
    <t>Equipamientos de fuentes rehabilitados con cierre realizado</t>
  </si>
  <si>
    <t>Metros cuadrados rehabilitados</t>
  </si>
  <si>
    <t>Cartera de obras ejecutadas</t>
  </si>
  <si>
    <t>Cartera de acciones ejecutadas</t>
  </si>
  <si>
    <t>Centros educativo atendidos</t>
  </si>
  <si>
    <t>Centro educativo atendido</t>
  </si>
  <si>
    <t>Cartera de obras ejecutada</t>
  </si>
  <si>
    <t>UMA regularizada</t>
  </si>
  <si>
    <t>Grupos atendidos</t>
  </si>
  <si>
    <t>Lote de señalética instalada</t>
  </si>
  <si>
    <t>Escuelas intervenidas</t>
  </si>
  <si>
    <t>Estudio concluido</t>
  </si>
  <si>
    <t>Jóvenes promotores capacitados</t>
  </si>
  <si>
    <t>Escuelas con distintivo</t>
  </si>
  <si>
    <t>Sistemas fotovoltaicos instalados</t>
  </si>
  <si>
    <t>Membresía renovada</t>
  </si>
  <si>
    <t>Capacitaciones impartidas</t>
  </si>
  <si>
    <t>Proyectos implementados</t>
  </si>
  <si>
    <t>Grupos constituidos</t>
  </si>
  <si>
    <t>Proyectos otorgados</t>
  </si>
  <si>
    <t>Atenciones dentales realizadas</t>
  </si>
  <si>
    <t>Campaña zoosanitaria implementadas</t>
  </si>
  <si>
    <t>Asociaciones ganaderas locales supervisadas</t>
  </si>
  <si>
    <t>Acciones de capacitación y/o difusión realizadas.</t>
  </si>
  <si>
    <t>Sistema actualizado</t>
  </si>
  <si>
    <t>Unidades de Producción Atendidas</t>
  </si>
  <si>
    <t>Unidad de producción apoyada</t>
  </si>
  <si>
    <t>Organización atendida</t>
  </si>
  <si>
    <t>Centros de acopio construidos y equipados</t>
  </si>
  <si>
    <t>Centros de acopio modernizados y equipados</t>
  </si>
  <si>
    <t>Organización Agroalimentaria legalmente constituida</t>
  </si>
  <si>
    <t>Unidades animal aseguradas</t>
  </si>
  <si>
    <t>Proyectos Apoyados</t>
  </si>
  <si>
    <t>Implementos y equipos agrícolas subsidiados</t>
  </si>
  <si>
    <t>Tractores y maquinaria rehabilitada subsidiados</t>
  </si>
  <si>
    <t>Crías sembradas</t>
  </si>
  <si>
    <t>Contrato realizado (cierre)</t>
  </si>
  <si>
    <t>Pruebas acreditadas</t>
  </si>
  <si>
    <t>Contratos realizados</t>
  </si>
  <si>
    <t>Ensayo realizado</t>
  </si>
  <si>
    <t>Dictámenes periciales realizados (continuación)</t>
  </si>
  <si>
    <t>Lote de afectaciones pagadas (continuación)</t>
  </si>
  <si>
    <t>Acciones de vinculación realizadas</t>
  </si>
  <si>
    <t>Equipo Adquirido</t>
  </si>
  <si>
    <t>Equipo de seguridad adquirido</t>
  </si>
  <si>
    <t>Servicio de mantenimiento ejecutado</t>
  </si>
  <si>
    <t>Piezas adquiridos</t>
  </si>
  <si>
    <t>Registros de defunciones validados</t>
  </si>
  <si>
    <t>Vehiculo operativo adquirido</t>
  </si>
  <si>
    <t>Equipo tecnológico y software entregado</t>
  </si>
  <si>
    <t>Emisión de constancias de inscripción</t>
  </si>
  <si>
    <t>Módulos operando</t>
  </si>
  <si>
    <t>Vehículo terrestre adquirido</t>
  </si>
  <si>
    <t>Evaluación Institucional realizada.</t>
  </si>
  <si>
    <t>Lote de toner adquiridos</t>
  </si>
  <si>
    <t>Informes trimestral físicos y financieros realizados</t>
  </si>
  <si>
    <t>Informe Estatal elaborado</t>
  </si>
  <si>
    <t>Módulo desarrollado</t>
  </si>
  <si>
    <t>Análisis de prospectiva laboral  realizado</t>
  </si>
  <si>
    <t>Unidad económica fortalecida</t>
  </si>
  <si>
    <t>Unidad económica promovida</t>
  </si>
  <si>
    <t>Equipamiento entregado</t>
  </si>
  <si>
    <t>Prestadores de Servicios Turísticos Certificados</t>
  </si>
  <si>
    <t>Prestadores de servicios turísticos apoyados.</t>
  </si>
  <si>
    <t>Productos, rutas y circuitos turísticos  creados o fortalecidos</t>
  </si>
  <si>
    <t>Eventos y/o festivales de las Vendimias apoyados</t>
  </si>
  <si>
    <t>Mobiliario y equipo instalado</t>
  </si>
  <si>
    <t>Servicios de mantenimiento ejecutados</t>
  </si>
  <si>
    <t>Edición apoyada</t>
  </si>
  <si>
    <t>Equipo Tecnológico Instalado</t>
  </si>
  <si>
    <t>Licencias antivirus instaladas</t>
  </si>
  <si>
    <t>Municipios equipados</t>
  </si>
  <si>
    <t>Campaña de señalética realizada</t>
  </si>
  <si>
    <t>Cierre administrativo realizado.</t>
  </si>
  <si>
    <t>Sistemas fotovoltaicos otorgados e instalados</t>
  </si>
  <si>
    <t>Plataformas construidas</t>
  </si>
  <si>
    <t>Diagnóstico realizado</t>
  </si>
  <si>
    <t>Hectómetros cúbicos distribuidos</t>
  </si>
  <si>
    <t>Resoluciones, acuerdos y recomendaciones emitidas.</t>
  </si>
  <si>
    <t>Actas de recorrido elaboradas</t>
  </si>
  <si>
    <t>Eventos comunitarios atendidos</t>
  </si>
  <si>
    <t>Fachadas de viviendas y de edificios o espacios públicos pintadas</t>
  </si>
  <si>
    <t>Hectárea reforestada</t>
  </si>
  <si>
    <t>Hectárea saneada</t>
  </si>
  <si>
    <t>Camionetas pick up equipadas como patrullas adquiridas.</t>
  </si>
  <si>
    <t>Equipo informático y fotográfico en operación</t>
  </si>
  <si>
    <t>Equipo Mobiliario y de administración en operación</t>
  </si>
  <si>
    <t>Herramientas y máquinas en operación</t>
  </si>
  <si>
    <t>Mobiliario, Muebles y Equipo en Operación</t>
  </si>
  <si>
    <t>Vehículos en Operación</t>
  </si>
  <si>
    <t>Uniformes, articulos deportivos entregados</t>
  </si>
  <si>
    <t>Uniformes y Prendas de protección para seguridad entregados</t>
  </si>
  <si>
    <t>Insumos de laboratorio y médicos entregados</t>
  </si>
  <si>
    <t>Equipo de Comunicación en operación</t>
  </si>
  <si>
    <t>Equipo de Mobiliario y equipo de administración en Operación</t>
  </si>
  <si>
    <t>Vestuarios y uniformes entregados</t>
  </si>
  <si>
    <t>Equipo médico y de laboratorio en operación</t>
  </si>
  <si>
    <t>Prendas de seguridad y protección personal adquiridas</t>
  </si>
  <si>
    <t>Equipo audiovisual y cámaras de fotográficas y de video adquiridas.</t>
  </si>
  <si>
    <t>Equipamiento en operación</t>
  </si>
  <si>
    <t>Personas Evaluadas</t>
  </si>
  <si>
    <t>Laboratorio Móvil en operación</t>
  </si>
  <si>
    <t>Insumos médicos y de laboratorio entregados</t>
  </si>
  <si>
    <t>Prendas de protección de personal entregados</t>
  </si>
  <si>
    <t>Estructuras de participación social conformadas</t>
  </si>
  <si>
    <t>Acciones comunitarias realizadas</t>
  </si>
  <si>
    <t>Estructuras de Participación Social con seguimiento realizado</t>
  </si>
  <si>
    <t>Visitas domiciliarias realizadas</t>
  </si>
  <si>
    <t>Propuesta integral elaborada</t>
  </si>
  <si>
    <t>Plataforma optimizada o actualizada</t>
  </si>
  <si>
    <t>Programa elaborado</t>
  </si>
  <si>
    <t>Estrategia implementada</t>
  </si>
  <si>
    <t>Vehículos operando</t>
  </si>
  <si>
    <t>Herramientas y equipo entregados</t>
  </si>
  <si>
    <t>Mobiliario instalado</t>
  </si>
  <si>
    <t>Equipos tecnológicos entregados</t>
  </si>
  <si>
    <t>Camionetas Pick Up puestas en marcha</t>
  </si>
  <si>
    <t>Medidas de ayuda otorgadas</t>
  </si>
  <si>
    <t>Medidas de reparación integral otorgadas</t>
  </si>
  <si>
    <t>Obras realizadas</t>
  </si>
  <si>
    <t>Centro de Operaciones de Ciberseguridad implementado (continuación)</t>
  </si>
  <si>
    <t>Sitios remotos de acceso con mantenimiento, operación y monitoreo realizados</t>
  </si>
  <si>
    <t>Informes de investigación realizados</t>
  </si>
  <si>
    <t>Jóvenes capacitados</t>
  </si>
  <si>
    <t>Ministración del Recurso Federal Realizada.</t>
  </si>
  <si>
    <t>Equipamiento de CCAPI</t>
  </si>
  <si>
    <t>Niñas y niños de 0 a 3 años atendidos</t>
  </si>
  <si>
    <t>Personas apoyadas</t>
  </si>
  <si>
    <t>Personas reunificadas</t>
  </si>
  <si>
    <t>Equipos</t>
  </si>
  <si>
    <t>Equipos Adquiridos</t>
  </si>
  <si>
    <t>Personas profesionalizadas</t>
  </si>
  <si>
    <t>Protocolo elaborado</t>
  </si>
  <si>
    <t>Acciones implementadas</t>
  </si>
  <si>
    <t>Apoyos económicos otorgados y apoyos con cierre realizado</t>
  </si>
  <si>
    <t>Asesorías realizadas</t>
  </si>
  <si>
    <t>Acciones de fortalecimiento de capacidades realizadas</t>
  </si>
  <si>
    <t>Estaciones intervenidas</t>
  </si>
  <si>
    <t>Sensores automáticos y tarjetas para transmisión de datos habilitados</t>
  </si>
  <si>
    <t>Municipios con acciones de suministro e instalación de micromedidores realizadas</t>
  </si>
  <si>
    <t>Programa de Escuela del Agua realizado</t>
  </si>
  <si>
    <t>Talleres y capacitaciones realizadas</t>
  </si>
  <si>
    <t>Dictamen de la convocatoria por tres jurados para otorgar premio</t>
  </si>
  <si>
    <t>Incentivo otorgado</t>
  </si>
  <si>
    <t>Anexos de Ejecución convenidos con municipios cerrados administrativamente</t>
  </si>
  <si>
    <t>Mantenimiento preventivo y/o correctivo realizado</t>
  </si>
  <si>
    <t>Jóvenes integrados en la Red Juventudes</t>
  </si>
  <si>
    <t>Proyectos sociales realizados</t>
  </si>
  <si>
    <t>Jóvenes atendidos vía telefónica</t>
  </si>
  <si>
    <t>Jóvenes atendidos</t>
  </si>
  <si>
    <t>Sistema de almacenamiento en operación</t>
  </si>
  <si>
    <t>Póliza de soporte</t>
  </si>
  <si>
    <t>Licencia  de almacenamiento en operación</t>
  </si>
  <si>
    <t>Centros fortalecidos</t>
  </si>
  <si>
    <t>Raciones entregadas</t>
  </si>
  <si>
    <t>Paquetes entregados</t>
  </si>
  <si>
    <t>Paquetes de insumos entregados</t>
  </si>
  <si>
    <t>Asistentes y participantes de los festivales</t>
  </si>
  <si>
    <t>Asistentes y participantes de los encuentros</t>
  </si>
  <si>
    <t>Pabellones instalados</t>
  </si>
  <si>
    <t>Presentaciones realizadas</t>
  </si>
  <si>
    <t>Instrumentos musicales entregados</t>
  </si>
  <si>
    <t>Unidades de equipo entregadas</t>
  </si>
  <si>
    <t>Auxiliares auditivos otorgados</t>
  </si>
  <si>
    <t>Dispositivos adaptados y entregados</t>
  </si>
  <si>
    <t>Ayudas funcionales entregadas</t>
  </si>
  <si>
    <t>Equipos hidrosanitarios sustituidos</t>
  </si>
  <si>
    <t>Informes publicados</t>
  </si>
  <si>
    <t>Modelo elaborado</t>
  </si>
  <si>
    <t>Investigación realizada</t>
  </si>
  <si>
    <t>Investigaciones publicadas</t>
  </si>
  <si>
    <t>Proporcionar Prendas de seguridad y protección personal al personal del Sistema de Búsqueda de Personas para el adecuado desempeño de sus funciones en campo</t>
  </si>
  <si>
    <t>Dotar de uniformes a los elementos policiales de la Comisaría de Inteligencia, que favorezca su plena identificación en el ejercicio de sus funciones, consistentes en: camisola, chamarra, insignias, pantalón, playera  y traje.</t>
  </si>
  <si>
    <t>Gobierno del Estado de Guanajuato
Programas y Proyectos de Inversión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</si>
</sst>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8"/>
      <name val="Arial"/>
      <family val="2"/>
    </font>
    <font>
      <sz val="8"/>
      <color theme="1"/>
      <name val="Arial"/>
      <family val="2"/>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28">
    <xf numFmtId="0" fontId="0" fillId="0" borderId="0" xfId="0"/>
    <xf numFmtId="0" fontId="3" fillId="0" borderId="0" xfId="0" applyFont="1"/>
    <xf numFmtId="0" fontId="2" fillId="2" borderId="2" xfId="3"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3" xfId="4" applyFont="1" applyFill="1" applyBorder="1" applyAlignment="1">
      <alignment horizontal="left" vertical="center"/>
    </xf>
    <xf numFmtId="0" fontId="2" fillId="2" borderId="5" xfId="4" applyFont="1" applyFill="1" applyBorder="1" applyAlignment="1">
      <alignment horizontal="center" vertical="center"/>
    </xf>
    <xf numFmtId="0" fontId="2" fillId="2" borderId="6" xfId="3"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4" applyNumberFormat="1" applyFont="1" applyFill="1" applyBorder="1" applyAlignment="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Alignment="1" applyProtection="1">
      <alignment vertical="center" wrapText="1"/>
      <protection locked="0"/>
    </xf>
    <xf numFmtId="43" fontId="3" fillId="3" borderId="0" xfId="1" applyFont="1" applyFill="1" applyAlignment="1" applyProtection="1">
      <alignment vertical="center"/>
      <protection locked="0"/>
    </xf>
    <xf numFmtId="9" fontId="3" fillId="3" borderId="0" xfId="2" applyFont="1" applyFill="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0" xfId="0" applyFont="1" applyFill="1" applyAlignment="1" applyProtection="1">
      <alignment vertical="center" wrapText="1"/>
      <protection locked="0"/>
    </xf>
    <xf numFmtId="0" fontId="3" fillId="4" borderId="0" xfId="0" applyFont="1" applyFill="1" applyAlignment="1" applyProtection="1">
      <alignment horizontal="left" vertical="center" wrapText="1"/>
      <protection locked="0"/>
    </xf>
    <xf numFmtId="43" fontId="3" fillId="4" borderId="0" xfId="1" applyFont="1" applyFill="1" applyAlignment="1" applyProtection="1">
      <alignment vertical="center"/>
      <protection locked="0"/>
    </xf>
    <xf numFmtId="9" fontId="3" fillId="4" borderId="0" xfId="2"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43" fontId="3" fillId="0" borderId="0" xfId="1" applyFont="1" applyFill="1" applyAlignment="1" applyProtection="1">
      <alignment vertical="center"/>
      <protection locked="0"/>
    </xf>
    <xf numFmtId="4" fontId="3" fillId="0" borderId="0" xfId="0" applyNumberFormat="1" applyFont="1" applyAlignment="1" applyProtection="1">
      <alignment horizontal="center" vertical="center" wrapText="1"/>
      <protection locked="0"/>
    </xf>
    <xf numFmtId="9" fontId="3" fillId="0" borderId="0" xfId="2" applyFont="1"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cellXfs>
  <cellStyles count="5">
    <cellStyle name="Millares" xfId="1" builtinId="3"/>
    <cellStyle name="Normal" xfId="0" builtinId="0"/>
    <cellStyle name="Normal 4 2" xfId="4" xr:uid="{00000000-0005-0000-0000-000002000000}"/>
    <cellStyle name="Normal_141008Reportes Cuadros Institucionales-sectorialesADV"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99"/>
  <sheetViews>
    <sheetView showGridLines="0" tabSelected="1" zoomScaleNormal="100" workbookViewId="0">
      <pane ySplit="3" topLeftCell="A4" activePane="bottomLeft" state="frozen"/>
      <selection pane="bottomLeft" activeCell="A2" sqref="A2"/>
    </sheetView>
  </sheetViews>
  <sheetFormatPr baseColWidth="10" defaultRowHeight="14.5" x14ac:dyDescent="0.35"/>
  <cols>
    <col min="1" max="1" width="16.7265625" customWidth="1"/>
    <col min="2" max="2" width="25.7265625" customWidth="1"/>
    <col min="3" max="3" width="10.7265625" customWidth="1"/>
    <col min="4" max="4" width="55.7265625" customWidth="1"/>
    <col min="5" max="5" width="15.7265625" customWidth="1"/>
    <col min="6" max="6" width="25.7265625" customWidth="1"/>
    <col min="7" max="9" width="15.7265625" customWidth="1"/>
    <col min="10" max="12" width="11.7265625" customWidth="1"/>
    <col min="13" max="13" width="15.7265625" customWidth="1"/>
    <col min="14" max="17" width="10.7265625" customWidth="1"/>
  </cols>
  <sheetData>
    <row r="1" spans="1:17" s="1" customFormat="1" ht="49.5" customHeight="1" x14ac:dyDescent="0.2">
      <c r="A1" s="27" t="s">
        <v>4167</v>
      </c>
      <c r="B1" s="27"/>
      <c r="C1" s="27"/>
      <c r="D1" s="27"/>
      <c r="E1" s="27"/>
      <c r="F1" s="27"/>
      <c r="G1" s="27"/>
      <c r="H1" s="27"/>
      <c r="I1" s="27"/>
      <c r="J1" s="27"/>
      <c r="K1" s="27"/>
      <c r="L1" s="27"/>
      <c r="M1" s="27"/>
      <c r="N1" s="27"/>
      <c r="O1" s="27"/>
      <c r="P1" s="27"/>
      <c r="Q1" s="27"/>
    </row>
    <row r="2" spans="1:17" s="1" customFormat="1" ht="12.75" customHeight="1" x14ac:dyDescent="0.2">
      <c r="A2" s="2"/>
      <c r="B2" s="2"/>
      <c r="C2" s="2"/>
      <c r="D2" s="2"/>
      <c r="E2" s="2"/>
      <c r="F2" s="2"/>
      <c r="G2" s="3"/>
      <c r="H2" s="4" t="s">
        <v>0</v>
      </c>
      <c r="I2" s="5"/>
      <c r="J2" s="3"/>
      <c r="K2" s="4"/>
      <c r="L2" s="4" t="s">
        <v>1</v>
      </c>
      <c r="M2" s="4"/>
      <c r="N2" s="6" t="s">
        <v>2</v>
      </c>
      <c r="O2" s="5"/>
      <c r="P2" s="7" t="s">
        <v>3</v>
      </c>
      <c r="Q2" s="8"/>
    </row>
    <row r="3" spans="1:17" s="1" customFormat="1" ht="22" customHeight="1" x14ac:dyDescent="0.2">
      <c r="A3" s="9" t="s">
        <v>4</v>
      </c>
      <c r="B3" s="9" t="s">
        <v>5</v>
      </c>
      <c r="C3" s="9" t="s">
        <v>6</v>
      </c>
      <c r="D3" s="9" t="s">
        <v>7</v>
      </c>
      <c r="E3" s="9" t="s">
        <v>8</v>
      </c>
      <c r="F3" s="9" t="s">
        <v>9</v>
      </c>
      <c r="G3" s="10" t="s">
        <v>10</v>
      </c>
      <c r="H3" s="10" t="s">
        <v>11</v>
      </c>
      <c r="I3" s="10" t="s">
        <v>12</v>
      </c>
      <c r="J3" s="10" t="s">
        <v>13</v>
      </c>
      <c r="K3" s="10" t="s">
        <v>11</v>
      </c>
      <c r="L3" s="10" t="s">
        <v>14</v>
      </c>
      <c r="M3" s="10" t="s">
        <v>15</v>
      </c>
      <c r="N3" s="10" t="s">
        <v>16</v>
      </c>
      <c r="O3" s="10" t="s">
        <v>17</v>
      </c>
      <c r="P3" s="11" t="s">
        <v>18</v>
      </c>
      <c r="Q3" s="11" t="s">
        <v>19</v>
      </c>
    </row>
    <row r="4" spans="1:17" ht="130" x14ac:dyDescent="0.35">
      <c r="A4" s="12" t="s">
        <v>2470</v>
      </c>
      <c r="B4" s="13" t="s">
        <v>2471</v>
      </c>
      <c r="C4" s="12"/>
      <c r="D4" s="13" t="s">
        <v>2472</v>
      </c>
      <c r="E4" s="12" t="s">
        <v>531</v>
      </c>
      <c r="F4" s="13" t="s">
        <v>532</v>
      </c>
      <c r="G4" s="14">
        <v>500000</v>
      </c>
      <c r="H4" s="14">
        <v>500000</v>
      </c>
      <c r="I4" s="14">
        <v>0</v>
      </c>
      <c r="J4" s="13"/>
      <c r="K4" s="13"/>
      <c r="L4" s="13"/>
      <c r="M4" s="13"/>
      <c r="N4" s="15">
        <v>0</v>
      </c>
      <c r="O4" s="15">
        <v>0</v>
      </c>
      <c r="P4" s="15"/>
      <c r="Q4" s="15"/>
    </row>
    <row r="5" spans="1:17" ht="40" x14ac:dyDescent="0.35">
      <c r="A5" s="16" t="s">
        <v>2470</v>
      </c>
      <c r="B5" s="17" t="s">
        <v>2471</v>
      </c>
      <c r="C5" s="16">
        <v>3390</v>
      </c>
      <c r="D5" s="17" t="s">
        <v>24</v>
      </c>
      <c r="E5" s="16" t="s">
        <v>531</v>
      </c>
      <c r="F5" s="18" t="s">
        <v>532</v>
      </c>
      <c r="G5" s="19">
        <v>500000</v>
      </c>
      <c r="H5" s="19">
        <v>500000</v>
      </c>
      <c r="I5" s="19">
        <v>0</v>
      </c>
      <c r="J5" s="17"/>
      <c r="K5" s="17"/>
      <c r="L5" s="17"/>
      <c r="M5" s="17"/>
      <c r="N5" s="20">
        <v>0</v>
      </c>
      <c r="O5" s="20">
        <v>0</v>
      </c>
      <c r="P5" s="20"/>
      <c r="Q5" s="20"/>
    </row>
    <row r="6" spans="1:17" ht="40" x14ac:dyDescent="0.35">
      <c r="A6" s="21" t="s">
        <v>3526</v>
      </c>
      <c r="B6" s="22" t="s">
        <v>2471</v>
      </c>
      <c r="C6" s="21"/>
      <c r="D6" s="22" t="s">
        <v>3527</v>
      </c>
      <c r="E6" s="21" t="s">
        <v>531</v>
      </c>
      <c r="F6" s="23" t="s">
        <v>532</v>
      </c>
      <c r="G6" s="24"/>
      <c r="H6" s="24"/>
      <c r="I6" s="24"/>
      <c r="J6" s="25">
        <v>1</v>
      </c>
      <c r="K6" s="25">
        <v>1</v>
      </c>
      <c r="L6" s="25">
        <v>0</v>
      </c>
      <c r="M6" s="22" t="s">
        <v>4102</v>
      </c>
      <c r="N6" s="26"/>
      <c r="O6" s="26"/>
      <c r="P6" s="26">
        <v>0</v>
      </c>
      <c r="Q6" s="26">
        <v>0</v>
      </c>
    </row>
    <row r="7" spans="1:17" ht="140" x14ac:dyDescent="0.35">
      <c r="A7" s="12" t="s">
        <v>530</v>
      </c>
      <c r="B7" s="13" t="s">
        <v>1782</v>
      </c>
      <c r="C7" s="12"/>
      <c r="D7" s="13" t="s">
        <v>2608</v>
      </c>
      <c r="E7" s="12" t="s">
        <v>531</v>
      </c>
      <c r="F7" s="13" t="s">
        <v>532</v>
      </c>
      <c r="G7" s="14">
        <v>500000</v>
      </c>
      <c r="H7" s="14">
        <v>500000</v>
      </c>
      <c r="I7" s="14">
        <v>0</v>
      </c>
      <c r="J7" s="13"/>
      <c r="K7" s="13"/>
      <c r="L7" s="13"/>
      <c r="M7" s="13"/>
      <c r="N7" s="15">
        <v>0</v>
      </c>
      <c r="O7" s="15">
        <v>0</v>
      </c>
      <c r="P7" s="15"/>
      <c r="Q7" s="15"/>
    </row>
    <row r="8" spans="1:17" ht="40" x14ac:dyDescent="0.35">
      <c r="A8" s="16" t="s">
        <v>530</v>
      </c>
      <c r="B8" s="17" t="s">
        <v>1782</v>
      </c>
      <c r="C8" s="16">
        <v>3310</v>
      </c>
      <c r="D8" s="17" t="s">
        <v>537</v>
      </c>
      <c r="E8" s="16" t="s">
        <v>531</v>
      </c>
      <c r="F8" s="18" t="s">
        <v>532</v>
      </c>
      <c r="G8" s="19">
        <v>500000</v>
      </c>
      <c r="H8" s="19">
        <v>500000</v>
      </c>
      <c r="I8" s="19">
        <v>0</v>
      </c>
      <c r="J8" s="17"/>
      <c r="K8" s="17"/>
      <c r="L8" s="17"/>
      <c r="M8" s="17"/>
      <c r="N8" s="20">
        <v>0</v>
      </c>
      <c r="O8" s="20">
        <v>0</v>
      </c>
      <c r="P8" s="20"/>
      <c r="Q8" s="20"/>
    </row>
    <row r="9" spans="1:17" ht="40" x14ac:dyDescent="0.35">
      <c r="A9" s="21" t="s">
        <v>3949</v>
      </c>
      <c r="B9" s="22" t="s">
        <v>1782</v>
      </c>
      <c r="C9" s="21"/>
      <c r="D9" s="22" t="s">
        <v>3950</v>
      </c>
      <c r="E9" s="21" t="s">
        <v>531</v>
      </c>
      <c r="F9" s="23" t="s">
        <v>532</v>
      </c>
      <c r="G9" s="24"/>
      <c r="H9" s="24"/>
      <c r="I9" s="24"/>
      <c r="J9" s="25">
        <v>1</v>
      </c>
      <c r="K9" s="25">
        <v>1</v>
      </c>
      <c r="L9" s="25">
        <v>0</v>
      </c>
      <c r="M9" s="22" t="s">
        <v>1013</v>
      </c>
      <c r="N9" s="26"/>
      <c r="O9" s="26"/>
      <c r="P9" s="26">
        <v>0</v>
      </c>
      <c r="Q9" s="26">
        <v>0</v>
      </c>
    </row>
    <row r="10" spans="1:17" ht="120" x14ac:dyDescent="0.35">
      <c r="A10" s="12" t="s">
        <v>533</v>
      </c>
      <c r="B10" s="13" t="s">
        <v>534</v>
      </c>
      <c r="C10" s="12"/>
      <c r="D10" s="13" t="s">
        <v>2609</v>
      </c>
      <c r="E10" s="12" t="s">
        <v>531</v>
      </c>
      <c r="F10" s="13" t="s">
        <v>532</v>
      </c>
      <c r="G10" s="14">
        <v>1000000</v>
      </c>
      <c r="H10" s="14">
        <v>7393625.6899999995</v>
      </c>
      <c r="I10" s="14">
        <v>393625.69</v>
      </c>
      <c r="J10" s="13"/>
      <c r="K10" s="13"/>
      <c r="L10" s="13"/>
      <c r="M10" s="13"/>
      <c r="N10" s="15">
        <v>0.39362569000000003</v>
      </c>
      <c r="O10" s="15">
        <v>5.3238520112315835E-2</v>
      </c>
      <c r="P10" s="15"/>
      <c r="Q10" s="15"/>
    </row>
    <row r="11" spans="1:17" ht="40" x14ac:dyDescent="0.35">
      <c r="A11" s="16" t="s">
        <v>533</v>
      </c>
      <c r="B11" s="17" t="s">
        <v>534</v>
      </c>
      <c r="C11" s="16">
        <v>3390</v>
      </c>
      <c r="D11" s="17" t="s">
        <v>24</v>
      </c>
      <c r="E11" s="16" t="s">
        <v>531</v>
      </c>
      <c r="F11" s="18" t="s">
        <v>532</v>
      </c>
      <c r="G11" s="19">
        <v>1000000</v>
      </c>
      <c r="H11" s="19">
        <v>7393625.6899999995</v>
      </c>
      <c r="I11" s="19">
        <v>393625.69</v>
      </c>
      <c r="J11" s="17"/>
      <c r="K11" s="17"/>
      <c r="L11" s="17"/>
      <c r="M11" s="17"/>
      <c r="N11" s="20">
        <v>0.39362569000000003</v>
      </c>
      <c r="O11" s="20">
        <v>5.3238520112315835E-2</v>
      </c>
      <c r="P11" s="20"/>
      <c r="Q11" s="20"/>
    </row>
    <row r="12" spans="1:17" ht="50" x14ac:dyDescent="0.35">
      <c r="A12" s="21" t="s">
        <v>1664</v>
      </c>
      <c r="B12" s="22" t="s">
        <v>534</v>
      </c>
      <c r="C12" s="21"/>
      <c r="D12" s="22" t="s">
        <v>2243</v>
      </c>
      <c r="E12" s="21" t="s">
        <v>531</v>
      </c>
      <c r="F12" s="23" t="s">
        <v>532</v>
      </c>
      <c r="G12" s="24"/>
      <c r="H12" s="24"/>
      <c r="I12" s="24"/>
      <c r="J12" s="25" t="s">
        <v>31</v>
      </c>
      <c r="K12" s="25">
        <v>1</v>
      </c>
      <c r="L12" s="25">
        <v>1</v>
      </c>
      <c r="M12" s="22" t="s">
        <v>787</v>
      </c>
      <c r="N12" s="26"/>
      <c r="O12" s="26"/>
      <c r="P12" s="26" t="s">
        <v>31</v>
      </c>
      <c r="Q12" s="26">
        <v>1</v>
      </c>
    </row>
    <row r="13" spans="1:17" ht="40" x14ac:dyDescent="0.35">
      <c r="A13" s="21" t="s">
        <v>3951</v>
      </c>
      <c r="B13" s="22" t="s">
        <v>534</v>
      </c>
      <c r="C13" s="21"/>
      <c r="D13" s="22" t="s">
        <v>3952</v>
      </c>
      <c r="E13" s="21" t="s">
        <v>531</v>
      </c>
      <c r="F13" s="23" t="s">
        <v>532</v>
      </c>
      <c r="G13" s="24"/>
      <c r="H13" s="24"/>
      <c r="I13" s="24"/>
      <c r="J13" s="25">
        <v>1</v>
      </c>
      <c r="K13" s="25">
        <v>1</v>
      </c>
      <c r="L13" s="25">
        <v>0</v>
      </c>
      <c r="M13" s="22" t="s">
        <v>787</v>
      </c>
      <c r="N13" s="26"/>
      <c r="O13" s="26"/>
      <c r="P13" s="26">
        <v>0</v>
      </c>
      <c r="Q13" s="26">
        <v>0</v>
      </c>
    </row>
    <row r="14" spans="1:17" ht="50" x14ac:dyDescent="0.35">
      <c r="A14" s="21" t="s">
        <v>3953</v>
      </c>
      <c r="B14" s="22" t="s">
        <v>534</v>
      </c>
      <c r="C14" s="21"/>
      <c r="D14" s="22" t="s">
        <v>3954</v>
      </c>
      <c r="E14" s="21" t="s">
        <v>531</v>
      </c>
      <c r="F14" s="23" t="s">
        <v>532</v>
      </c>
      <c r="G14" s="24"/>
      <c r="H14" s="24"/>
      <c r="I14" s="24"/>
      <c r="J14" s="25" t="s">
        <v>31</v>
      </c>
      <c r="K14" s="25">
        <v>1</v>
      </c>
      <c r="L14" s="25">
        <v>0</v>
      </c>
      <c r="M14" s="22" t="s">
        <v>787</v>
      </c>
      <c r="N14" s="26"/>
      <c r="O14" s="26"/>
      <c r="P14" s="26" t="s">
        <v>31</v>
      </c>
      <c r="Q14" s="26">
        <v>0</v>
      </c>
    </row>
    <row r="15" spans="1:17" ht="60" x14ac:dyDescent="0.35">
      <c r="A15" s="21" t="s">
        <v>3955</v>
      </c>
      <c r="B15" s="22" t="s">
        <v>534</v>
      </c>
      <c r="C15" s="21"/>
      <c r="D15" s="22" t="s">
        <v>3956</v>
      </c>
      <c r="E15" s="21" t="s">
        <v>531</v>
      </c>
      <c r="F15" s="23" t="s">
        <v>532</v>
      </c>
      <c r="G15" s="24"/>
      <c r="H15" s="24"/>
      <c r="I15" s="24"/>
      <c r="J15" s="25" t="s">
        <v>31</v>
      </c>
      <c r="K15" s="25">
        <v>1</v>
      </c>
      <c r="L15" s="25">
        <v>0</v>
      </c>
      <c r="M15" s="22" t="s">
        <v>787</v>
      </c>
      <c r="N15" s="26"/>
      <c r="O15" s="26"/>
      <c r="P15" s="26" t="s">
        <v>31</v>
      </c>
      <c r="Q15" s="26">
        <v>0</v>
      </c>
    </row>
    <row r="16" spans="1:17" ht="40" x14ac:dyDescent="0.35">
      <c r="A16" s="21" t="s">
        <v>3957</v>
      </c>
      <c r="B16" s="22" t="s">
        <v>534</v>
      </c>
      <c r="C16" s="21"/>
      <c r="D16" s="22" t="s">
        <v>3958</v>
      </c>
      <c r="E16" s="21" t="s">
        <v>531</v>
      </c>
      <c r="F16" s="23" t="s">
        <v>532</v>
      </c>
      <c r="G16" s="24"/>
      <c r="H16" s="24"/>
      <c r="I16" s="24"/>
      <c r="J16" s="25" t="s">
        <v>31</v>
      </c>
      <c r="K16" s="25">
        <v>1</v>
      </c>
      <c r="L16" s="25">
        <v>0</v>
      </c>
      <c r="M16" s="22" t="s">
        <v>787</v>
      </c>
      <c r="N16" s="26"/>
      <c r="O16" s="26"/>
      <c r="P16" s="26" t="s">
        <v>31</v>
      </c>
      <c r="Q16" s="26">
        <v>0</v>
      </c>
    </row>
    <row r="17" spans="1:17" ht="40" x14ac:dyDescent="0.35">
      <c r="A17" s="12" t="s">
        <v>2610</v>
      </c>
      <c r="B17" s="13" t="s">
        <v>2611</v>
      </c>
      <c r="C17" s="12"/>
      <c r="D17" s="13" t="s">
        <v>2612</v>
      </c>
      <c r="E17" s="12" t="s">
        <v>531</v>
      </c>
      <c r="F17" s="13" t="s">
        <v>532</v>
      </c>
      <c r="G17" s="14">
        <v>1000000</v>
      </c>
      <c r="H17" s="14">
        <v>1000000</v>
      </c>
      <c r="I17" s="14">
        <v>0</v>
      </c>
      <c r="J17" s="13"/>
      <c r="K17" s="13"/>
      <c r="L17" s="13"/>
      <c r="M17" s="13"/>
      <c r="N17" s="15">
        <v>0</v>
      </c>
      <c r="O17" s="15">
        <v>0</v>
      </c>
      <c r="P17" s="15"/>
      <c r="Q17" s="15"/>
    </row>
    <row r="18" spans="1:17" ht="40" x14ac:dyDescent="0.35">
      <c r="A18" s="16" t="s">
        <v>2610</v>
      </c>
      <c r="B18" s="17" t="s">
        <v>2611</v>
      </c>
      <c r="C18" s="16">
        <v>3390</v>
      </c>
      <c r="D18" s="17" t="s">
        <v>24</v>
      </c>
      <c r="E18" s="16" t="s">
        <v>531</v>
      </c>
      <c r="F18" s="18" t="s">
        <v>532</v>
      </c>
      <c r="G18" s="19">
        <v>1000000</v>
      </c>
      <c r="H18" s="19">
        <v>1000000</v>
      </c>
      <c r="I18" s="19">
        <v>0</v>
      </c>
      <c r="J18" s="17"/>
      <c r="K18" s="17"/>
      <c r="L18" s="17"/>
      <c r="M18" s="17"/>
      <c r="N18" s="20">
        <v>0</v>
      </c>
      <c r="O18" s="20">
        <v>0</v>
      </c>
      <c r="P18" s="20"/>
      <c r="Q18" s="20"/>
    </row>
    <row r="19" spans="1:17" ht="40" x14ac:dyDescent="0.35">
      <c r="A19" s="21" t="s">
        <v>3959</v>
      </c>
      <c r="B19" s="22" t="s">
        <v>2611</v>
      </c>
      <c r="C19" s="21"/>
      <c r="D19" s="22" t="s">
        <v>3960</v>
      </c>
      <c r="E19" s="21" t="s">
        <v>531</v>
      </c>
      <c r="F19" s="23" t="s">
        <v>532</v>
      </c>
      <c r="G19" s="24"/>
      <c r="H19" s="24"/>
      <c r="I19" s="24"/>
      <c r="J19" s="25">
        <v>1</v>
      </c>
      <c r="K19" s="25">
        <v>1</v>
      </c>
      <c r="L19" s="25">
        <v>0</v>
      </c>
      <c r="M19" s="22" t="s">
        <v>1013</v>
      </c>
      <c r="N19" s="26"/>
      <c r="O19" s="26"/>
      <c r="P19" s="26">
        <v>0</v>
      </c>
      <c r="Q19" s="26">
        <v>0</v>
      </c>
    </row>
    <row r="20" spans="1:17" ht="110" x14ac:dyDescent="0.35">
      <c r="A20" s="12" t="s">
        <v>341</v>
      </c>
      <c r="B20" s="13" t="s">
        <v>342</v>
      </c>
      <c r="C20" s="12"/>
      <c r="D20" s="13" t="s">
        <v>2428</v>
      </c>
      <c r="E20" s="12" t="s">
        <v>343</v>
      </c>
      <c r="F20" s="13" t="s">
        <v>344</v>
      </c>
      <c r="G20" s="14">
        <v>1000000</v>
      </c>
      <c r="H20" s="14">
        <v>1000000</v>
      </c>
      <c r="I20" s="14">
        <v>0</v>
      </c>
      <c r="J20" s="13"/>
      <c r="K20" s="13"/>
      <c r="L20" s="13"/>
      <c r="M20" s="13"/>
      <c r="N20" s="15">
        <v>0</v>
      </c>
      <c r="O20" s="15">
        <v>0</v>
      </c>
      <c r="P20" s="15"/>
      <c r="Q20" s="15"/>
    </row>
    <row r="21" spans="1:17" ht="20" x14ac:dyDescent="0.35">
      <c r="A21" s="16" t="s">
        <v>341</v>
      </c>
      <c r="B21" s="17" t="s">
        <v>342</v>
      </c>
      <c r="C21" s="16">
        <v>5110</v>
      </c>
      <c r="D21" s="17" t="s">
        <v>554</v>
      </c>
      <c r="E21" s="16" t="s">
        <v>343</v>
      </c>
      <c r="F21" s="18" t="s">
        <v>344</v>
      </c>
      <c r="G21" s="19">
        <v>839900</v>
      </c>
      <c r="H21" s="19">
        <v>839900</v>
      </c>
      <c r="I21" s="19">
        <v>0</v>
      </c>
      <c r="J21" s="17"/>
      <c r="K21" s="17"/>
      <c r="L21" s="17"/>
      <c r="M21" s="17"/>
      <c r="N21" s="20">
        <v>0</v>
      </c>
      <c r="O21" s="20">
        <v>0</v>
      </c>
      <c r="P21" s="20"/>
      <c r="Q21" s="20"/>
    </row>
    <row r="22" spans="1:17" ht="20" x14ac:dyDescent="0.35">
      <c r="A22" s="16" t="s">
        <v>341</v>
      </c>
      <c r="B22" s="17" t="s">
        <v>342</v>
      </c>
      <c r="C22" s="16">
        <v>5190</v>
      </c>
      <c r="D22" s="17" t="s">
        <v>556</v>
      </c>
      <c r="E22" s="16" t="s">
        <v>343</v>
      </c>
      <c r="F22" s="18" t="s">
        <v>344</v>
      </c>
      <c r="G22" s="19">
        <v>107700</v>
      </c>
      <c r="H22" s="19">
        <v>107700</v>
      </c>
      <c r="I22" s="19">
        <v>0</v>
      </c>
      <c r="J22" s="17"/>
      <c r="K22" s="17"/>
      <c r="L22" s="17"/>
      <c r="M22" s="17"/>
      <c r="N22" s="20">
        <v>0</v>
      </c>
      <c r="O22" s="20">
        <v>0</v>
      </c>
      <c r="P22" s="20"/>
      <c r="Q22" s="20"/>
    </row>
    <row r="23" spans="1:17" ht="20" x14ac:dyDescent="0.35">
      <c r="A23" s="16" t="s">
        <v>341</v>
      </c>
      <c r="B23" s="17" t="s">
        <v>342</v>
      </c>
      <c r="C23" s="16">
        <v>5640</v>
      </c>
      <c r="D23" s="17" t="s">
        <v>630</v>
      </c>
      <c r="E23" s="16" t="s">
        <v>343</v>
      </c>
      <c r="F23" s="18" t="s">
        <v>344</v>
      </c>
      <c r="G23" s="19">
        <v>52400</v>
      </c>
      <c r="H23" s="19">
        <v>52400</v>
      </c>
      <c r="I23" s="19">
        <v>0</v>
      </c>
      <c r="J23" s="17"/>
      <c r="K23" s="17"/>
      <c r="L23" s="17"/>
      <c r="M23" s="17"/>
      <c r="N23" s="20">
        <v>0</v>
      </c>
      <c r="O23" s="20">
        <v>0</v>
      </c>
      <c r="P23" s="20"/>
      <c r="Q23" s="20"/>
    </row>
    <row r="24" spans="1:17" ht="30" x14ac:dyDescent="0.35">
      <c r="A24" s="21" t="s">
        <v>3261</v>
      </c>
      <c r="B24" s="22" t="s">
        <v>342</v>
      </c>
      <c r="C24" s="21"/>
      <c r="D24" s="22" t="s">
        <v>3262</v>
      </c>
      <c r="E24" s="21" t="s">
        <v>343</v>
      </c>
      <c r="F24" s="23" t="s">
        <v>344</v>
      </c>
      <c r="G24" s="24"/>
      <c r="H24" s="24"/>
      <c r="I24" s="24"/>
      <c r="J24" s="25">
        <v>333</v>
      </c>
      <c r="K24" s="25">
        <v>333</v>
      </c>
      <c r="L24" s="25">
        <v>0</v>
      </c>
      <c r="M24" s="22" t="s">
        <v>4060</v>
      </c>
      <c r="N24" s="26"/>
      <c r="O24" s="26"/>
      <c r="P24" s="26">
        <v>0</v>
      </c>
      <c r="Q24" s="26">
        <v>0</v>
      </c>
    </row>
    <row r="25" spans="1:17" ht="110" x14ac:dyDescent="0.35">
      <c r="A25" s="12" t="s">
        <v>360</v>
      </c>
      <c r="B25" s="13" t="s">
        <v>361</v>
      </c>
      <c r="C25" s="12"/>
      <c r="D25" s="13" t="s">
        <v>2432</v>
      </c>
      <c r="E25" s="12" t="s">
        <v>343</v>
      </c>
      <c r="F25" s="13" t="s">
        <v>344</v>
      </c>
      <c r="G25" s="14">
        <v>2000000</v>
      </c>
      <c r="H25" s="14">
        <v>2000000</v>
      </c>
      <c r="I25" s="14">
        <v>0</v>
      </c>
      <c r="J25" s="13"/>
      <c r="K25" s="13"/>
      <c r="L25" s="13"/>
      <c r="M25" s="13"/>
      <c r="N25" s="15">
        <v>0</v>
      </c>
      <c r="O25" s="15">
        <v>0</v>
      </c>
      <c r="P25" s="15"/>
      <c r="Q25" s="15"/>
    </row>
    <row r="26" spans="1:17" ht="30" x14ac:dyDescent="0.35">
      <c r="A26" s="16" t="s">
        <v>360</v>
      </c>
      <c r="B26" s="17" t="s">
        <v>361</v>
      </c>
      <c r="C26" s="16">
        <v>3270</v>
      </c>
      <c r="D26" s="17" t="s">
        <v>553</v>
      </c>
      <c r="E26" s="16" t="s">
        <v>343</v>
      </c>
      <c r="F26" s="18" t="s">
        <v>344</v>
      </c>
      <c r="G26" s="19">
        <v>580000</v>
      </c>
      <c r="H26" s="19">
        <v>580000</v>
      </c>
      <c r="I26" s="19">
        <v>0</v>
      </c>
      <c r="J26" s="17"/>
      <c r="K26" s="17"/>
      <c r="L26" s="17"/>
      <c r="M26" s="17"/>
      <c r="N26" s="20">
        <v>0</v>
      </c>
      <c r="O26" s="20">
        <v>0</v>
      </c>
      <c r="P26" s="20"/>
      <c r="Q26" s="20"/>
    </row>
    <row r="27" spans="1:17" ht="30" x14ac:dyDescent="0.35">
      <c r="A27" s="16" t="s">
        <v>360</v>
      </c>
      <c r="B27" s="17" t="s">
        <v>361</v>
      </c>
      <c r="C27" s="16">
        <v>5150</v>
      </c>
      <c r="D27" s="17" t="s">
        <v>550</v>
      </c>
      <c r="E27" s="16" t="s">
        <v>343</v>
      </c>
      <c r="F27" s="18" t="s">
        <v>344</v>
      </c>
      <c r="G27" s="19">
        <v>1420000</v>
      </c>
      <c r="H27" s="19">
        <v>1420000</v>
      </c>
      <c r="I27" s="19">
        <v>0</v>
      </c>
      <c r="J27" s="17"/>
      <c r="K27" s="17"/>
      <c r="L27" s="17"/>
      <c r="M27" s="17"/>
      <c r="N27" s="20">
        <v>0</v>
      </c>
      <c r="O27" s="20">
        <v>0</v>
      </c>
      <c r="P27" s="20"/>
      <c r="Q27" s="20"/>
    </row>
    <row r="28" spans="1:17" ht="30" x14ac:dyDescent="0.35">
      <c r="A28" s="21" t="s">
        <v>3275</v>
      </c>
      <c r="B28" s="22" t="s">
        <v>361</v>
      </c>
      <c r="C28" s="21"/>
      <c r="D28" s="22" t="s">
        <v>3276</v>
      </c>
      <c r="E28" s="21" t="s">
        <v>343</v>
      </c>
      <c r="F28" s="23" t="s">
        <v>344</v>
      </c>
      <c r="G28" s="24"/>
      <c r="H28" s="24"/>
      <c r="I28" s="24"/>
      <c r="J28" s="25">
        <v>77</v>
      </c>
      <c r="K28" s="25">
        <v>77</v>
      </c>
      <c r="L28" s="25">
        <v>0</v>
      </c>
      <c r="M28" s="22" t="s">
        <v>4063</v>
      </c>
      <c r="N28" s="26"/>
      <c r="O28" s="26"/>
      <c r="P28" s="26">
        <v>0</v>
      </c>
      <c r="Q28" s="26">
        <v>0</v>
      </c>
    </row>
    <row r="29" spans="1:17" ht="30" x14ac:dyDescent="0.35">
      <c r="A29" s="21" t="s">
        <v>3277</v>
      </c>
      <c r="B29" s="22" t="s">
        <v>361</v>
      </c>
      <c r="C29" s="21"/>
      <c r="D29" s="22" t="s">
        <v>3278</v>
      </c>
      <c r="E29" s="21" t="s">
        <v>343</v>
      </c>
      <c r="F29" s="23" t="s">
        <v>344</v>
      </c>
      <c r="G29" s="24"/>
      <c r="H29" s="24"/>
      <c r="I29" s="24"/>
      <c r="J29" s="25">
        <v>505</v>
      </c>
      <c r="K29" s="25">
        <v>505</v>
      </c>
      <c r="L29" s="25">
        <v>0</v>
      </c>
      <c r="M29" s="22" t="s">
        <v>4064</v>
      </c>
      <c r="N29" s="26"/>
      <c r="O29" s="26"/>
      <c r="P29" s="26">
        <v>0</v>
      </c>
      <c r="Q29" s="26">
        <v>0</v>
      </c>
    </row>
    <row r="30" spans="1:17" ht="50" x14ac:dyDescent="0.35">
      <c r="A30" s="12" t="s">
        <v>2539</v>
      </c>
      <c r="B30" s="13" t="s">
        <v>2540</v>
      </c>
      <c r="C30" s="12"/>
      <c r="D30" s="13" t="s">
        <v>2541</v>
      </c>
      <c r="E30" s="12" t="s">
        <v>2542</v>
      </c>
      <c r="F30" s="13" t="s">
        <v>2543</v>
      </c>
      <c r="G30" s="14">
        <v>2000000</v>
      </c>
      <c r="H30" s="14">
        <v>2000000</v>
      </c>
      <c r="I30" s="14">
        <v>0</v>
      </c>
      <c r="J30" s="13"/>
      <c r="K30" s="13"/>
      <c r="L30" s="13"/>
      <c r="M30" s="13"/>
      <c r="N30" s="15">
        <v>0</v>
      </c>
      <c r="O30" s="15">
        <v>0</v>
      </c>
      <c r="P30" s="15"/>
      <c r="Q30" s="15"/>
    </row>
    <row r="31" spans="1:17" ht="30" x14ac:dyDescent="0.35">
      <c r="A31" s="16" t="s">
        <v>2539</v>
      </c>
      <c r="B31" s="17" t="s">
        <v>2540</v>
      </c>
      <c r="C31" s="16">
        <v>3510</v>
      </c>
      <c r="D31" s="17" t="s">
        <v>560</v>
      </c>
      <c r="E31" s="16" t="s">
        <v>2542</v>
      </c>
      <c r="F31" s="18" t="s">
        <v>2543</v>
      </c>
      <c r="G31" s="19">
        <v>2000000</v>
      </c>
      <c r="H31" s="19">
        <v>2000000</v>
      </c>
      <c r="I31" s="19">
        <v>0</v>
      </c>
      <c r="J31" s="17"/>
      <c r="K31" s="17"/>
      <c r="L31" s="17"/>
      <c r="M31" s="17"/>
      <c r="N31" s="20">
        <v>0</v>
      </c>
      <c r="O31" s="20">
        <v>0</v>
      </c>
      <c r="P31" s="20"/>
      <c r="Q31" s="20"/>
    </row>
    <row r="32" spans="1:17" ht="30" x14ac:dyDescent="0.35">
      <c r="A32" s="21" t="s">
        <v>3839</v>
      </c>
      <c r="B32" s="22" t="s">
        <v>2540</v>
      </c>
      <c r="C32" s="21"/>
      <c r="D32" s="22" t="s">
        <v>3840</v>
      </c>
      <c r="E32" s="21" t="s">
        <v>2542</v>
      </c>
      <c r="F32" s="23" t="s">
        <v>2543</v>
      </c>
      <c r="G32" s="24"/>
      <c r="H32" s="24"/>
      <c r="I32" s="24"/>
      <c r="J32" s="25">
        <v>6</v>
      </c>
      <c r="K32" s="25">
        <v>6</v>
      </c>
      <c r="L32" s="25">
        <v>0</v>
      </c>
      <c r="M32" s="22" t="s">
        <v>4139</v>
      </c>
      <c r="N32" s="26"/>
      <c r="O32" s="26"/>
      <c r="P32" s="26">
        <v>0</v>
      </c>
      <c r="Q32" s="26">
        <v>0</v>
      </c>
    </row>
    <row r="33" spans="1:17" ht="140" x14ac:dyDescent="0.35">
      <c r="A33" s="12" t="s">
        <v>2070</v>
      </c>
      <c r="B33" s="13" t="s">
        <v>2071</v>
      </c>
      <c r="C33" s="12"/>
      <c r="D33" s="13" t="s">
        <v>2072</v>
      </c>
      <c r="E33" s="12" t="s">
        <v>293</v>
      </c>
      <c r="F33" s="13" t="s">
        <v>294</v>
      </c>
      <c r="G33" s="14">
        <v>0</v>
      </c>
      <c r="H33" s="14">
        <v>1999154.54</v>
      </c>
      <c r="I33" s="14">
        <v>922078.72000000009</v>
      </c>
      <c r="J33" s="13"/>
      <c r="K33" s="13"/>
      <c r="L33" s="13"/>
      <c r="M33" s="13"/>
      <c r="N33" s="15">
        <v>0</v>
      </c>
      <c r="O33" s="15">
        <v>0.4612343375915301</v>
      </c>
      <c r="P33" s="15"/>
      <c r="Q33" s="15"/>
    </row>
    <row r="34" spans="1:17" ht="30" x14ac:dyDescent="0.35">
      <c r="A34" s="16" t="s">
        <v>2070</v>
      </c>
      <c r="B34" s="17" t="s">
        <v>2071</v>
      </c>
      <c r="C34" s="16">
        <v>6220</v>
      </c>
      <c r="D34" s="17" t="s">
        <v>541</v>
      </c>
      <c r="E34" s="16" t="s">
        <v>293</v>
      </c>
      <c r="F34" s="18" t="s">
        <v>294</v>
      </c>
      <c r="G34" s="19">
        <v>0</v>
      </c>
      <c r="H34" s="19">
        <v>1999154.54</v>
      </c>
      <c r="I34" s="19">
        <v>922078.72000000009</v>
      </c>
      <c r="J34" s="17"/>
      <c r="K34" s="17"/>
      <c r="L34" s="17"/>
      <c r="M34" s="17"/>
      <c r="N34" s="20">
        <v>0</v>
      </c>
      <c r="O34" s="20">
        <v>0.4612343375915301</v>
      </c>
      <c r="P34" s="20"/>
      <c r="Q34" s="20"/>
    </row>
    <row r="35" spans="1:17" ht="30" x14ac:dyDescent="0.35">
      <c r="A35" s="21" t="s">
        <v>2141</v>
      </c>
      <c r="B35" s="22" t="s">
        <v>2071</v>
      </c>
      <c r="C35" s="21"/>
      <c r="D35" s="22" t="s">
        <v>2142</v>
      </c>
      <c r="E35" s="21" t="s">
        <v>293</v>
      </c>
      <c r="F35" s="23" t="s">
        <v>294</v>
      </c>
      <c r="G35" s="24"/>
      <c r="H35" s="24"/>
      <c r="I35" s="24"/>
      <c r="J35" s="25" t="s">
        <v>31</v>
      </c>
      <c r="K35" s="25">
        <v>280</v>
      </c>
      <c r="L35" s="25">
        <v>140</v>
      </c>
      <c r="M35" s="22" t="s">
        <v>2214</v>
      </c>
      <c r="N35" s="26"/>
      <c r="O35" s="26"/>
      <c r="P35" s="26" t="s">
        <v>31</v>
      </c>
      <c r="Q35" s="26">
        <v>0.5</v>
      </c>
    </row>
    <row r="36" spans="1:17" ht="160" x14ac:dyDescent="0.35">
      <c r="A36" s="12" t="s">
        <v>291</v>
      </c>
      <c r="B36" s="13" t="s">
        <v>292</v>
      </c>
      <c r="C36" s="12"/>
      <c r="D36" s="13" t="s">
        <v>2380</v>
      </c>
      <c r="E36" s="12" t="s">
        <v>293</v>
      </c>
      <c r="F36" s="13" t="s">
        <v>294</v>
      </c>
      <c r="G36" s="14">
        <v>4000000</v>
      </c>
      <c r="H36" s="14">
        <v>7160610.6299999999</v>
      </c>
      <c r="I36" s="14">
        <v>3160610.63</v>
      </c>
      <c r="J36" s="13"/>
      <c r="K36" s="13"/>
      <c r="L36" s="13"/>
      <c r="M36" s="13"/>
      <c r="N36" s="15">
        <v>0.79015265749999997</v>
      </c>
      <c r="O36" s="15">
        <v>0.44138842248429866</v>
      </c>
      <c r="P36" s="15"/>
      <c r="Q36" s="15"/>
    </row>
    <row r="37" spans="1:17" ht="20" x14ac:dyDescent="0.35">
      <c r="A37" s="16" t="s">
        <v>291</v>
      </c>
      <c r="B37" s="17" t="s">
        <v>292</v>
      </c>
      <c r="C37" s="16">
        <v>1210</v>
      </c>
      <c r="D37" s="17" t="s">
        <v>22</v>
      </c>
      <c r="E37" s="16" t="s">
        <v>293</v>
      </c>
      <c r="F37" s="18" t="s">
        <v>294</v>
      </c>
      <c r="G37" s="19">
        <v>179750.18</v>
      </c>
      <c r="H37" s="19">
        <v>179750.18</v>
      </c>
      <c r="I37" s="19">
        <v>0</v>
      </c>
      <c r="J37" s="17"/>
      <c r="K37" s="17"/>
      <c r="L37" s="17"/>
      <c r="M37" s="17"/>
      <c r="N37" s="20">
        <v>0</v>
      </c>
      <c r="O37" s="20">
        <v>0</v>
      </c>
      <c r="P37" s="20"/>
      <c r="Q37" s="20"/>
    </row>
    <row r="38" spans="1:17" ht="20" x14ac:dyDescent="0.35">
      <c r="A38" s="16" t="s">
        <v>291</v>
      </c>
      <c r="B38" s="17" t="s">
        <v>292</v>
      </c>
      <c r="C38" s="16">
        <v>3980</v>
      </c>
      <c r="D38" s="17" t="s">
        <v>30</v>
      </c>
      <c r="E38" s="16" t="s">
        <v>293</v>
      </c>
      <c r="F38" s="18" t="s">
        <v>294</v>
      </c>
      <c r="G38" s="19">
        <v>5392.51</v>
      </c>
      <c r="H38" s="19">
        <v>5392.51</v>
      </c>
      <c r="I38" s="19">
        <v>0</v>
      </c>
      <c r="J38" s="17"/>
      <c r="K38" s="17"/>
      <c r="L38" s="17"/>
      <c r="M38" s="17"/>
      <c r="N38" s="20">
        <v>0</v>
      </c>
      <c r="O38" s="20">
        <v>0</v>
      </c>
      <c r="P38" s="20"/>
      <c r="Q38" s="20"/>
    </row>
    <row r="39" spans="1:17" ht="20" x14ac:dyDescent="0.35">
      <c r="A39" s="16" t="s">
        <v>291</v>
      </c>
      <c r="B39" s="17" t="s">
        <v>292</v>
      </c>
      <c r="C39" s="16">
        <v>5110</v>
      </c>
      <c r="D39" s="17" t="s">
        <v>554</v>
      </c>
      <c r="E39" s="16" t="s">
        <v>293</v>
      </c>
      <c r="F39" s="18" t="s">
        <v>294</v>
      </c>
      <c r="G39" s="19">
        <v>3343857.31</v>
      </c>
      <c r="H39" s="19">
        <v>3343857.31</v>
      </c>
      <c r="I39" s="19">
        <v>0</v>
      </c>
      <c r="J39" s="17"/>
      <c r="K39" s="17"/>
      <c r="L39" s="17"/>
      <c r="M39" s="17"/>
      <c r="N39" s="20">
        <v>0</v>
      </c>
      <c r="O39" s="20">
        <v>0</v>
      </c>
      <c r="P39" s="20"/>
      <c r="Q39" s="20"/>
    </row>
    <row r="40" spans="1:17" ht="20" x14ac:dyDescent="0.35">
      <c r="A40" s="16" t="s">
        <v>291</v>
      </c>
      <c r="B40" s="17" t="s">
        <v>292</v>
      </c>
      <c r="C40" s="16">
        <v>5150</v>
      </c>
      <c r="D40" s="17" t="s">
        <v>550</v>
      </c>
      <c r="E40" s="16" t="s">
        <v>293</v>
      </c>
      <c r="F40" s="18" t="s">
        <v>294</v>
      </c>
      <c r="G40" s="19">
        <v>121000</v>
      </c>
      <c r="H40" s="19">
        <v>859149.8</v>
      </c>
      <c r="I40" s="19">
        <v>738149.8</v>
      </c>
      <c r="J40" s="17"/>
      <c r="K40" s="17"/>
      <c r="L40" s="17"/>
      <c r="M40" s="17"/>
      <c r="N40" s="20">
        <v>6.1004115702479345</v>
      </c>
      <c r="O40" s="20">
        <v>0.85916309356063403</v>
      </c>
      <c r="P40" s="20"/>
      <c r="Q40" s="20"/>
    </row>
    <row r="41" spans="1:17" ht="20" x14ac:dyDescent="0.35">
      <c r="A41" s="16" t="s">
        <v>291</v>
      </c>
      <c r="B41" s="17" t="s">
        <v>292</v>
      </c>
      <c r="C41" s="16">
        <v>5230</v>
      </c>
      <c r="D41" s="17" t="s">
        <v>635</v>
      </c>
      <c r="E41" s="16" t="s">
        <v>293</v>
      </c>
      <c r="F41" s="18" t="s">
        <v>294</v>
      </c>
      <c r="G41" s="19">
        <v>0</v>
      </c>
      <c r="H41" s="19">
        <v>34446.83</v>
      </c>
      <c r="I41" s="19">
        <v>34446.83</v>
      </c>
      <c r="J41" s="17"/>
      <c r="K41" s="17"/>
      <c r="L41" s="17"/>
      <c r="M41" s="17"/>
      <c r="N41" s="20">
        <v>0</v>
      </c>
      <c r="O41" s="20">
        <v>1</v>
      </c>
      <c r="P41" s="20"/>
      <c r="Q41" s="20"/>
    </row>
    <row r="42" spans="1:17" ht="20" x14ac:dyDescent="0.35">
      <c r="A42" s="16" t="s">
        <v>291</v>
      </c>
      <c r="B42" s="17" t="s">
        <v>292</v>
      </c>
      <c r="C42" s="16">
        <v>5410</v>
      </c>
      <c r="D42" s="17" t="s">
        <v>633</v>
      </c>
      <c r="E42" s="16" t="s">
        <v>293</v>
      </c>
      <c r="F42" s="18" t="s">
        <v>294</v>
      </c>
      <c r="G42" s="19">
        <v>350000</v>
      </c>
      <c r="H42" s="19">
        <v>2738014</v>
      </c>
      <c r="I42" s="19">
        <v>2388014</v>
      </c>
      <c r="J42" s="17"/>
      <c r="K42" s="17"/>
      <c r="L42" s="17"/>
      <c r="M42" s="17"/>
      <c r="N42" s="20">
        <v>6.8228971428571432</v>
      </c>
      <c r="O42" s="20">
        <v>0.8721701203865283</v>
      </c>
      <c r="P42" s="20"/>
      <c r="Q42" s="20"/>
    </row>
    <row r="43" spans="1:17" ht="20" x14ac:dyDescent="0.35">
      <c r="A43" s="21" t="s">
        <v>1464</v>
      </c>
      <c r="B43" s="22" t="s">
        <v>292</v>
      </c>
      <c r="C43" s="21"/>
      <c r="D43" s="22" t="s">
        <v>1465</v>
      </c>
      <c r="E43" s="21" t="s">
        <v>293</v>
      </c>
      <c r="F43" s="23" t="s">
        <v>294</v>
      </c>
      <c r="G43" s="24"/>
      <c r="H43" s="24"/>
      <c r="I43" s="24"/>
      <c r="J43" s="25" t="s">
        <v>31</v>
      </c>
      <c r="K43" s="25">
        <v>1</v>
      </c>
      <c r="L43" s="25">
        <v>1</v>
      </c>
      <c r="M43" s="22" t="s">
        <v>1697</v>
      </c>
      <c r="N43" s="26"/>
      <c r="O43" s="26"/>
      <c r="P43" s="26" t="s">
        <v>31</v>
      </c>
      <c r="Q43" s="26">
        <v>1</v>
      </c>
    </row>
    <row r="44" spans="1:17" ht="60" x14ac:dyDescent="0.35">
      <c r="A44" s="21" t="s">
        <v>1902</v>
      </c>
      <c r="B44" s="22" t="s">
        <v>292</v>
      </c>
      <c r="C44" s="21"/>
      <c r="D44" s="22" t="s">
        <v>1903</v>
      </c>
      <c r="E44" s="21" t="s">
        <v>293</v>
      </c>
      <c r="F44" s="23" t="s">
        <v>294</v>
      </c>
      <c r="G44" s="24"/>
      <c r="H44" s="24"/>
      <c r="I44" s="24"/>
      <c r="J44" s="25" t="s">
        <v>31</v>
      </c>
      <c r="K44" s="25">
        <v>2</v>
      </c>
      <c r="L44" s="25">
        <v>2</v>
      </c>
      <c r="M44" s="22" t="s">
        <v>1920</v>
      </c>
      <c r="N44" s="26"/>
      <c r="O44" s="26"/>
      <c r="P44" s="26" t="s">
        <v>31</v>
      </c>
      <c r="Q44" s="26">
        <v>1</v>
      </c>
    </row>
    <row r="45" spans="1:17" ht="30" x14ac:dyDescent="0.35">
      <c r="A45" s="21" t="s">
        <v>1904</v>
      </c>
      <c r="B45" s="22" t="s">
        <v>292</v>
      </c>
      <c r="C45" s="21"/>
      <c r="D45" s="22" t="s">
        <v>1905</v>
      </c>
      <c r="E45" s="21" t="s">
        <v>293</v>
      </c>
      <c r="F45" s="23" t="s">
        <v>294</v>
      </c>
      <c r="G45" s="24"/>
      <c r="H45" s="24"/>
      <c r="I45" s="24"/>
      <c r="J45" s="25" t="s">
        <v>31</v>
      </c>
      <c r="K45" s="25">
        <v>8</v>
      </c>
      <c r="L45" s="25">
        <v>8</v>
      </c>
      <c r="M45" s="22" t="s">
        <v>1921</v>
      </c>
      <c r="N45" s="26"/>
      <c r="O45" s="26"/>
      <c r="P45" s="26" t="s">
        <v>31</v>
      </c>
      <c r="Q45" s="26">
        <v>1</v>
      </c>
    </row>
    <row r="46" spans="1:17" ht="30" x14ac:dyDescent="0.35">
      <c r="A46" s="21" t="s">
        <v>3150</v>
      </c>
      <c r="B46" s="22" t="s">
        <v>292</v>
      </c>
      <c r="C46" s="21"/>
      <c r="D46" s="22" t="s">
        <v>3151</v>
      </c>
      <c r="E46" s="21" t="s">
        <v>293</v>
      </c>
      <c r="F46" s="23" t="s">
        <v>294</v>
      </c>
      <c r="G46" s="24"/>
      <c r="H46" s="24"/>
      <c r="I46" s="24"/>
      <c r="J46" s="25">
        <v>5</v>
      </c>
      <c r="K46" s="25">
        <v>5</v>
      </c>
      <c r="L46" s="25">
        <v>0</v>
      </c>
      <c r="M46" s="22" t="s">
        <v>887</v>
      </c>
      <c r="N46" s="26"/>
      <c r="O46" s="26"/>
      <c r="P46" s="26">
        <v>0</v>
      </c>
      <c r="Q46" s="26">
        <v>0</v>
      </c>
    </row>
    <row r="47" spans="1:17" ht="30" x14ac:dyDescent="0.35">
      <c r="A47" s="21" t="s">
        <v>3152</v>
      </c>
      <c r="B47" s="22" t="s">
        <v>292</v>
      </c>
      <c r="C47" s="21"/>
      <c r="D47" s="22" t="s">
        <v>3153</v>
      </c>
      <c r="E47" s="21" t="s">
        <v>293</v>
      </c>
      <c r="F47" s="23" t="s">
        <v>294</v>
      </c>
      <c r="G47" s="24"/>
      <c r="H47" s="24"/>
      <c r="I47" s="24"/>
      <c r="J47" s="25">
        <v>793</v>
      </c>
      <c r="K47" s="25">
        <v>793</v>
      </c>
      <c r="L47" s="25">
        <v>0</v>
      </c>
      <c r="M47" s="22" t="s">
        <v>886</v>
      </c>
      <c r="N47" s="26"/>
      <c r="O47" s="26"/>
      <c r="P47" s="26">
        <v>0</v>
      </c>
      <c r="Q47" s="26">
        <v>0</v>
      </c>
    </row>
    <row r="48" spans="1:17" ht="20" x14ac:dyDescent="0.35">
      <c r="A48" s="21" t="s">
        <v>3154</v>
      </c>
      <c r="B48" s="22" t="s">
        <v>292</v>
      </c>
      <c r="C48" s="21"/>
      <c r="D48" s="22" t="s">
        <v>3155</v>
      </c>
      <c r="E48" s="21" t="s">
        <v>293</v>
      </c>
      <c r="F48" s="23" t="s">
        <v>294</v>
      </c>
      <c r="G48" s="24"/>
      <c r="H48" s="24"/>
      <c r="I48" s="24"/>
      <c r="J48" s="25">
        <v>30000</v>
      </c>
      <c r="K48" s="25">
        <v>30000</v>
      </c>
      <c r="L48" s="25">
        <v>0</v>
      </c>
      <c r="M48" s="22" t="s">
        <v>4041</v>
      </c>
      <c r="N48" s="26"/>
      <c r="O48" s="26"/>
      <c r="P48" s="26">
        <v>0</v>
      </c>
      <c r="Q48" s="26">
        <v>0</v>
      </c>
    </row>
    <row r="49" spans="1:17" ht="20" x14ac:dyDescent="0.35">
      <c r="A49" s="21" t="s">
        <v>3156</v>
      </c>
      <c r="B49" s="22" t="s">
        <v>292</v>
      </c>
      <c r="C49" s="21"/>
      <c r="D49" s="22" t="s">
        <v>3157</v>
      </c>
      <c r="E49" s="21" t="s">
        <v>293</v>
      </c>
      <c r="F49" s="23" t="s">
        <v>294</v>
      </c>
      <c r="G49" s="24"/>
      <c r="H49" s="24"/>
      <c r="I49" s="24"/>
      <c r="J49" s="25">
        <v>1</v>
      </c>
      <c r="K49" s="25">
        <v>1</v>
      </c>
      <c r="L49" s="25">
        <v>0</v>
      </c>
      <c r="M49" s="22" t="s">
        <v>4042</v>
      </c>
      <c r="N49" s="26"/>
      <c r="O49" s="26"/>
      <c r="P49" s="26">
        <v>0</v>
      </c>
      <c r="Q49" s="26">
        <v>0</v>
      </c>
    </row>
    <row r="50" spans="1:17" ht="180" x14ac:dyDescent="0.35">
      <c r="A50" s="12" t="s">
        <v>267</v>
      </c>
      <c r="B50" s="13" t="s">
        <v>268</v>
      </c>
      <c r="C50" s="12"/>
      <c r="D50" s="13" t="s">
        <v>2373</v>
      </c>
      <c r="E50" s="12" t="s">
        <v>269</v>
      </c>
      <c r="F50" s="13" t="s">
        <v>1753</v>
      </c>
      <c r="G50" s="14">
        <v>4782145.7700000005</v>
      </c>
      <c r="H50" s="14">
        <v>6749066.7300000004</v>
      </c>
      <c r="I50" s="14">
        <v>1122518.48</v>
      </c>
      <c r="J50" s="13"/>
      <c r="K50" s="13"/>
      <c r="L50" s="13"/>
      <c r="M50" s="13"/>
      <c r="N50" s="15">
        <v>0.23473112991283823</v>
      </c>
      <c r="O50" s="15">
        <v>0.166322030127564</v>
      </c>
      <c r="P50" s="15"/>
      <c r="Q50" s="15"/>
    </row>
    <row r="51" spans="1:17" ht="40" x14ac:dyDescent="0.35">
      <c r="A51" s="16" t="s">
        <v>267</v>
      </c>
      <c r="B51" s="17" t="s">
        <v>268</v>
      </c>
      <c r="C51" s="16">
        <v>1210</v>
      </c>
      <c r="D51" s="17" t="s">
        <v>22</v>
      </c>
      <c r="E51" s="16" t="s">
        <v>269</v>
      </c>
      <c r="F51" s="18" t="s">
        <v>1753</v>
      </c>
      <c r="G51" s="19">
        <v>2199686.5</v>
      </c>
      <c r="H51" s="19">
        <v>2199687.0300000003</v>
      </c>
      <c r="I51" s="19">
        <v>521959.6</v>
      </c>
      <c r="J51" s="17"/>
      <c r="K51" s="17"/>
      <c r="L51" s="17"/>
      <c r="M51" s="17"/>
      <c r="N51" s="20">
        <v>0.23728817720161485</v>
      </c>
      <c r="O51" s="20">
        <v>0.23728812002860239</v>
      </c>
      <c r="P51" s="20"/>
      <c r="Q51" s="20"/>
    </row>
    <row r="52" spans="1:17" ht="40" x14ac:dyDescent="0.35">
      <c r="A52" s="16" t="s">
        <v>267</v>
      </c>
      <c r="B52" s="17" t="s">
        <v>268</v>
      </c>
      <c r="C52" s="16">
        <v>3340</v>
      </c>
      <c r="D52" s="17" t="s">
        <v>631</v>
      </c>
      <c r="E52" s="16" t="s">
        <v>269</v>
      </c>
      <c r="F52" s="18" t="s">
        <v>1753</v>
      </c>
      <c r="G52" s="19">
        <v>0</v>
      </c>
      <c r="H52" s="19">
        <v>74400</v>
      </c>
      <c r="I52" s="19">
        <v>74400</v>
      </c>
      <c r="J52" s="17"/>
      <c r="K52" s="17"/>
      <c r="L52" s="17"/>
      <c r="M52" s="17"/>
      <c r="N52" s="20">
        <v>0</v>
      </c>
      <c r="O52" s="20">
        <v>1</v>
      </c>
      <c r="P52" s="20"/>
      <c r="Q52" s="20"/>
    </row>
    <row r="53" spans="1:17" ht="40" x14ac:dyDescent="0.35">
      <c r="A53" s="16" t="s">
        <v>267</v>
      </c>
      <c r="B53" s="17" t="s">
        <v>268</v>
      </c>
      <c r="C53" s="16">
        <v>3350</v>
      </c>
      <c r="D53" s="17" t="s">
        <v>568</v>
      </c>
      <c r="E53" s="16" t="s">
        <v>269</v>
      </c>
      <c r="F53" s="18" t="s">
        <v>1753</v>
      </c>
      <c r="G53" s="19">
        <v>2516468.6800000002</v>
      </c>
      <c r="H53" s="19">
        <v>4408988.68</v>
      </c>
      <c r="I53" s="19">
        <v>510500</v>
      </c>
      <c r="J53" s="17"/>
      <c r="K53" s="17"/>
      <c r="L53" s="17"/>
      <c r="M53" s="17"/>
      <c r="N53" s="20">
        <v>0.20286364144218158</v>
      </c>
      <c r="O53" s="20">
        <v>0.11578618977084787</v>
      </c>
      <c r="P53" s="20"/>
      <c r="Q53" s="20"/>
    </row>
    <row r="54" spans="1:17" ht="40" x14ac:dyDescent="0.35">
      <c r="A54" s="16" t="s">
        <v>267</v>
      </c>
      <c r="B54" s="17" t="s">
        <v>268</v>
      </c>
      <c r="C54" s="16">
        <v>3980</v>
      </c>
      <c r="D54" s="17" t="s">
        <v>30</v>
      </c>
      <c r="E54" s="16" t="s">
        <v>269</v>
      </c>
      <c r="F54" s="18" t="s">
        <v>1753</v>
      </c>
      <c r="G54" s="19">
        <v>65990.59</v>
      </c>
      <c r="H54" s="19">
        <v>65991.02</v>
      </c>
      <c r="I54" s="19">
        <v>15658.880000000001</v>
      </c>
      <c r="J54" s="17"/>
      <c r="K54" s="17"/>
      <c r="L54" s="17"/>
      <c r="M54" s="17"/>
      <c r="N54" s="20">
        <v>0.23728958931871957</v>
      </c>
      <c r="O54" s="20">
        <v>0.23728804313071689</v>
      </c>
      <c r="P54" s="20"/>
      <c r="Q54" s="20"/>
    </row>
    <row r="55" spans="1:17" ht="40" x14ac:dyDescent="0.35">
      <c r="A55" s="21" t="s">
        <v>1426</v>
      </c>
      <c r="B55" s="22" t="s">
        <v>268</v>
      </c>
      <c r="C55" s="21"/>
      <c r="D55" s="22" t="s">
        <v>3058</v>
      </c>
      <c r="E55" s="21" t="s">
        <v>269</v>
      </c>
      <c r="F55" s="23" t="s">
        <v>1753</v>
      </c>
      <c r="G55" s="24"/>
      <c r="H55" s="24"/>
      <c r="I55" s="24"/>
      <c r="J55" s="25" t="s">
        <v>31</v>
      </c>
      <c r="K55" s="25">
        <v>13</v>
      </c>
      <c r="L55" s="25">
        <v>13</v>
      </c>
      <c r="M55" s="22" t="s">
        <v>848</v>
      </c>
      <c r="N55" s="26"/>
      <c r="O55" s="26"/>
      <c r="P55" s="26" t="s">
        <v>31</v>
      </c>
      <c r="Q55" s="26">
        <v>1</v>
      </c>
    </row>
    <row r="56" spans="1:17" ht="40" x14ac:dyDescent="0.35">
      <c r="A56" s="21" t="s">
        <v>1427</v>
      </c>
      <c r="B56" s="22" t="s">
        <v>268</v>
      </c>
      <c r="C56" s="21"/>
      <c r="D56" s="22" t="s">
        <v>3059</v>
      </c>
      <c r="E56" s="21" t="s">
        <v>269</v>
      </c>
      <c r="F56" s="23" t="s">
        <v>1753</v>
      </c>
      <c r="G56" s="24"/>
      <c r="H56" s="24"/>
      <c r="I56" s="24"/>
      <c r="J56" s="25" t="s">
        <v>31</v>
      </c>
      <c r="K56" s="25">
        <v>80</v>
      </c>
      <c r="L56" s="25">
        <v>80</v>
      </c>
      <c r="M56" s="22" t="s">
        <v>1695</v>
      </c>
      <c r="N56" s="26"/>
      <c r="O56" s="26"/>
      <c r="P56" s="26" t="s">
        <v>31</v>
      </c>
      <c r="Q56" s="26">
        <v>1</v>
      </c>
    </row>
    <row r="57" spans="1:17" ht="40" x14ac:dyDescent="0.35">
      <c r="A57" s="21" t="s">
        <v>2187</v>
      </c>
      <c r="B57" s="22" t="s">
        <v>268</v>
      </c>
      <c r="C57" s="21"/>
      <c r="D57" s="22" t="s">
        <v>2188</v>
      </c>
      <c r="E57" s="21" t="s">
        <v>269</v>
      </c>
      <c r="F57" s="23" t="s">
        <v>1753</v>
      </c>
      <c r="G57" s="24"/>
      <c r="H57" s="24"/>
      <c r="I57" s="24"/>
      <c r="J57" s="25" t="s">
        <v>31</v>
      </c>
      <c r="K57" s="25">
        <v>1</v>
      </c>
      <c r="L57" s="25">
        <v>0</v>
      </c>
      <c r="M57" s="22" t="s">
        <v>676</v>
      </c>
      <c r="N57" s="26"/>
      <c r="O57" s="26"/>
      <c r="P57" s="26" t="s">
        <v>31</v>
      </c>
      <c r="Q57" s="26">
        <v>0</v>
      </c>
    </row>
    <row r="58" spans="1:17" ht="40" x14ac:dyDescent="0.35">
      <c r="A58" s="21" t="s">
        <v>3060</v>
      </c>
      <c r="B58" s="22" t="s">
        <v>268</v>
      </c>
      <c r="C58" s="21"/>
      <c r="D58" s="22" t="s">
        <v>845</v>
      </c>
      <c r="E58" s="21" t="s">
        <v>269</v>
      </c>
      <c r="F58" s="23" t="s">
        <v>1753</v>
      </c>
      <c r="G58" s="24"/>
      <c r="H58" s="24"/>
      <c r="I58" s="24"/>
      <c r="J58" s="25">
        <v>4</v>
      </c>
      <c r="K58" s="25">
        <v>4</v>
      </c>
      <c r="L58" s="25">
        <v>1</v>
      </c>
      <c r="M58" s="22" t="s">
        <v>846</v>
      </c>
      <c r="N58" s="26"/>
      <c r="O58" s="26"/>
      <c r="P58" s="26">
        <v>0.25</v>
      </c>
      <c r="Q58" s="26">
        <v>0.25</v>
      </c>
    </row>
    <row r="59" spans="1:17" ht="40" x14ac:dyDescent="0.35">
      <c r="A59" s="21" t="s">
        <v>3061</v>
      </c>
      <c r="B59" s="22" t="s">
        <v>268</v>
      </c>
      <c r="C59" s="21"/>
      <c r="D59" s="22" t="s">
        <v>847</v>
      </c>
      <c r="E59" s="21" t="s">
        <v>269</v>
      </c>
      <c r="F59" s="23" t="s">
        <v>1753</v>
      </c>
      <c r="G59" s="24"/>
      <c r="H59" s="24"/>
      <c r="I59" s="24"/>
      <c r="J59" s="25">
        <v>30</v>
      </c>
      <c r="K59" s="25">
        <v>30</v>
      </c>
      <c r="L59" s="25">
        <v>0</v>
      </c>
      <c r="M59" s="22" t="s">
        <v>848</v>
      </c>
      <c r="N59" s="26"/>
      <c r="O59" s="26"/>
      <c r="P59" s="26">
        <v>0</v>
      </c>
      <c r="Q59" s="26">
        <v>0</v>
      </c>
    </row>
    <row r="60" spans="1:17" ht="180" x14ac:dyDescent="0.35">
      <c r="A60" s="12" t="s">
        <v>270</v>
      </c>
      <c r="B60" s="13" t="s">
        <v>271</v>
      </c>
      <c r="C60" s="12"/>
      <c r="D60" s="13" t="s">
        <v>1181</v>
      </c>
      <c r="E60" s="12" t="s">
        <v>269</v>
      </c>
      <c r="F60" s="13" t="s">
        <v>1753</v>
      </c>
      <c r="G60" s="14">
        <v>3391460.1799999997</v>
      </c>
      <c r="H60" s="14">
        <v>3391461.01</v>
      </c>
      <c r="I60" s="14">
        <v>694990.91999999993</v>
      </c>
      <c r="J60" s="13"/>
      <c r="K60" s="13"/>
      <c r="L60" s="13"/>
      <c r="M60" s="13"/>
      <c r="N60" s="15">
        <v>0.20492380364613333</v>
      </c>
      <c r="O60" s="15">
        <v>0.20492375349466274</v>
      </c>
      <c r="P60" s="15"/>
      <c r="Q60" s="15"/>
    </row>
    <row r="61" spans="1:17" ht="40" x14ac:dyDescent="0.35">
      <c r="A61" s="16" t="s">
        <v>270</v>
      </c>
      <c r="B61" s="17" t="s">
        <v>271</v>
      </c>
      <c r="C61" s="16">
        <v>1210</v>
      </c>
      <c r="D61" s="17" t="s">
        <v>22</v>
      </c>
      <c r="E61" s="16" t="s">
        <v>269</v>
      </c>
      <c r="F61" s="18" t="s">
        <v>1753</v>
      </c>
      <c r="G61" s="19">
        <v>3292679.78</v>
      </c>
      <c r="H61" s="19">
        <v>3292680.29</v>
      </c>
      <c r="I61" s="19">
        <v>674748.37</v>
      </c>
      <c r="J61" s="17"/>
      <c r="K61" s="17"/>
      <c r="L61" s="17"/>
      <c r="M61" s="17"/>
      <c r="N61" s="20">
        <v>0.20492377488344768</v>
      </c>
      <c r="O61" s="20">
        <v>0.20492374314300646</v>
      </c>
      <c r="P61" s="20"/>
      <c r="Q61" s="20"/>
    </row>
    <row r="62" spans="1:17" ht="40" x14ac:dyDescent="0.35">
      <c r="A62" s="16" t="s">
        <v>270</v>
      </c>
      <c r="B62" s="17" t="s">
        <v>271</v>
      </c>
      <c r="C62" s="16">
        <v>3980</v>
      </c>
      <c r="D62" s="17" t="s">
        <v>30</v>
      </c>
      <c r="E62" s="16" t="s">
        <v>269</v>
      </c>
      <c r="F62" s="18" t="s">
        <v>1753</v>
      </c>
      <c r="G62" s="19">
        <v>98780.400000000023</v>
      </c>
      <c r="H62" s="19">
        <v>98780.720000000016</v>
      </c>
      <c r="I62" s="19">
        <v>20242.550000000003</v>
      </c>
      <c r="J62" s="17"/>
      <c r="K62" s="17"/>
      <c r="L62" s="17"/>
      <c r="M62" s="17"/>
      <c r="N62" s="20">
        <v>0.20492476240225793</v>
      </c>
      <c r="O62" s="20">
        <v>0.20492409854878563</v>
      </c>
      <c r="P62" s="20"/>
      <c r="Q62" s="20"/>
    </row>
    <row r="63" spans="1:17" ht="40" x14ac:dyDescent="0.35">
      <c r="A63" s="21" t="s">
        <v>3062</v>
      </c>
      <c r="B63" s="22" t="s">
        <v>271</v>
      </c>
      <c r="C63" s="21"/>
      <c r="D63" s="22" t="s">
        <v>849</v>
      </c>
      <c r="E63" s="21" t="s">
        <v>269</v>
      </c>
      <c r="F63" s="23" t="s">
        <v>1753</v>
      </c>
      <c r="G63" s="24"/>
      <c r="H63" s="24"/>
      <c r="I63" s="24"/>
      <c r="J63" s="25">
        <v>120</v>
      </c>
      <c r="K63" s="25">
        <v>120</v>
      </c>
      <c r="L63" s="25">
        <v>24</v>
      </c>
      <c r="M63" s="22" t="s">
        <v>850</v>
      </c>
      <c r="N63" s="26"/>
      <c r="O63" s="26"/>
      <c r="P63" s="26">
        <v>0.2</v>
      </c>
      <c r="Q63" s="26">
        <v>0.2</v>
      </c>
    </row>
    <row r="64" spans="1:17" ht="40" x14ac:dyDescent="0.35">
      <c r="A64" s="21" t="s">
        <v>3063</v>
      </c>
      <c r="B64" s="22" t="s">
        <v>271</v>
      </c>
      <c r="C64" s="21"/>
      <c r="D64" s="22" t="s">
        <v>851</v>
      </c>
      <c r="E64" s="21" t="s">
        <v>269</v>
      </c>
      <c r="F64" s="23" t="s">
        <v>1753</v>
      </c>
      <c r="G64" s="24"/>
      <c r="H64" s="24"/>
      <c r="I64" s="24"/>
      <c r="J64" s="25">
        <v>84</v>
      </c>
      <c r="K64" s="25">
        <v>84</v>
      </c>
      <c r="L64" s="25">
        <v>20</v>
      </c>
      <c r="M64" s="22" t="s">
        <v>852</v>
      </c>
      <c r="N64" s="26"/>
      <c r="O64" s="26"/>
      <c r="P64" s="26">
        <v>0.23809523809523808</v>
      </c>
      <c r="Q64" s="26">
        <v>0.23809523809523808</v>
      </c>
    </row>
    <row r="65" spans="1:17" ht="230" x14ac:dyDescent="0.35">
      <c r="A65" s="12" t="s">
        <v>263</v>
      </c>
      <c r="B65" s="13" t="s">
        <v>1179</v>
      </c>
      <c r="C65" s="12"/>
      <c r="D65" s="13" t="s">
        <v>2371</v>
      </c>
      <c r="E65" s="12" t="s">
        <v>264</v>
      </c>
      <c r="F65" s="13" t="s">
        <v>1041</v>
      </c>
      <c r="G65" s="14">
        <v>14689304.459999999</v>
      </c>
      <c r="H65" s="14">
        <v>15001851.310000001</v>
      </c>
      <c r="I65" s="14">
        <v>3118323.9</v>
      </c>
      <c r="J65" s="13"/>
      <c r="K65" s="13"/>
      <c r="L65" s="13"/>
      <c r="M65" s="13"/>
      <c r="N65" s="15">
        <v>0.21228533376045228</v>
      </c>
      <c r="O65" s="15">
        <v>0.2078626054586592</v>
      </c>
      <c r="P65" s="15"/>
      <c r="Q65" s="15"/>
    </row>
    <row r="66" spans="1:17" ht="30" x14ac:dyDescent="0.35">
      <c r="A66" s="16" t="s">
        <v>263</v>
      </c>
      <c r="B66" s="17" t="s">
        <v>1179</v>
      </c>
      <c r="C66" s="16">
        <v>1220</v>
      </c>
      <c r="D66" s="17" t="s">
        <v>565</v>
      </c>
      <c r="E66" s="16" t="s">
        <v>264</v>
      </c>
      <c r="F66" s="18" t="s">
        <v>1041</v>
      </c>
      <c r="G66" s="19">
        <v>12013164.079999998</v>
      </c>
      <c r="H66" s="19">
        <v>12140959.09</v>
      </c>
      <c r="I66" s="19">
        <v>2626888.12</v>
      </c>
      <c r="J66" s="17"/>
      <c r="K66" s="17"/>
      <c r="L66" s="17"/>
      <c r="M66" s="17"/>
      <c r="N66" s="20">
        <v>0.2186674636679066</v>
      </c>
      <c r="O66" s="20">
        <v>0.2163657830099813</v>
      </c>
      <c r="P66" s="20"/>
      <c r="Q66" s="20"/>
    </row>
    <row r="67" spans="1:17" ht="30" x14ac:dyDescent="0.35">
      <c r="A67" s="16" t="s">
        <v>263</v>
      </c>
      <c r="B67" s="17" t="s">
        <v>1179</v>
      </c>
      <c r="C67" s="16">
        <v>1410</v>
      </c>
      <c r="D67" s="17" t="s">
        <v>566</v>
      </c>
      <c r="E67" s="16" t="s">
        <v>264</v>
      </c>
      <c r="F67" s="18" t="s">
        <v>1041</v>
      </c>
      <c r="G67" s="19">
        <v>1341052.4100000001</v>
      </c>
      <c r="H67" s="19">
        <v>1525326.1699999997</v>
      </c>
      <c r="I67" s="19">
        <v>380143.3</v>
      </c>
      <c r="J67" s="17"/>
      <c r="K67" s="17"/>
      <c r="L67" s="17"/>
      <c r="M67" s="17"/>
      <c r="N67" s="20">
        <v>0.28346640083962116</v>
      </c>
      <c r="O67" s="20">
        <v>0.24922099120609728</v>
      </c>
      <c r="P67" s="20"/>
      <c r="Q67" s="20"/>
    </row>
    <row r="68" spans="1:17" ht="30" x14ac:dyDescent="0.35">
      <c r="A68" s="16" t="s">
        <v>263</v>
      </c>
      <c r="B68" s="17" t="s">
        <v>1179</v>
      </c>
      <c r="C68" s="16">
        <v>3360</v>
      </c>
      <c r="D68" s="17" t="s">
        <v>23</v>
      </c>
      <c r="E68" s="16" t="s">
        <v>264</v>
      </c>
      <c r="F68" s="18" t="s">
        <v>1041</v>
      </c>
      <c r="G68" s="19">
        <v>1000000</v>
      </c>
      <c r="H68" s="19">
        <v>1000000</v>
      </c>
      <c r="I68" s="19">
        <v>39814</v>
      </c>
      <c r="J68" s="17"/>
      <c r="K68" s="17"/>
      <c r="L68" s="17"/>
      <c r="M68" s="17"/>
      <c r="N68" s="20">
        <v>3.9814000000000002E-2</v>
      </c>
      <c r="O68" s="20">
        <v>3.9814000000000002E-2</v>
      </c>
      <c r="P68" s="20"/>
      <c r="Q68" s="20"/>
    </row>
    <row r="69" spans="1:17" ht="30" x14ac:dyDescent="0.35">
      <c r="A69" s="16" t="s">
        <v>263</v>
      </c>
      <c r="B69" s="17" t="s">
        <v>1179</v>
      </c>
      <c r="C69" s="16">
        <v>3980</v>
      </c>
      <c r="D69" s="17" t="s">
        <v>30</v>
      </c>
      <c r="E69" s="16" t="s">
        <v>264</v>
      </c>
      <c r="F69" s="18" t="s">
        <v>1041</v>
      </c>
      <c r="G69" s="19">
        <v>335087.96999999997</v>
      </c>
      <c r="H69" s="19">
        <v>335566.05000000005</v>
      </c>
      <c r="I69" s="19">
        <v>71478.48</v>
      </c>
      <c r="J69" s="17"/>
      <c r="K69" s="17"/>
      <c r="L69" s="17"/>
      <c r="M69" s="17"/>
      <c r="N69" s="20">
        <v>0.21331258176770715</v>
      </c>
      <c r="O69" s="20">
        <v>0.21300867593727074</v>
      </c>
      <c r="P69" s="20"/>
      <c r="Q69" s="20"/>
    </row>
    <row r="70" spans="1:17" ht="60" x14ac:dyDescent="0.35">
      <c r="A70" s="21" t="s">
        <v>3050</v>
      </c>
      <c r="B70" s="22" t="s">
        <v>1179</v>
      </c>
      <c r="C70" s="21"/>
      <c r="D70" s="22" t="s">
        <v>3051</v>
      </c>
      <c r="E70" s="21" t="s">
        <v>264</v>
      </c>
      <c r="F70" s="23" t="s">
        <v>1041</v>
      </c>
      <c r="G70" s="24"/>
      <c r="H70" s="24"/>
      <c r="I70" s="24"/>
      <c r="J70" s="25">
        <v>15300</v>
      </c>
      <c r="K70" s="25">
        <v>15300</v>
      </c>
      <c r="L70" s="25">
        <v>125</v>
      </c>
      <c r="M70" s="22" t="s">
        <v>844</v>
      </c>
      <c r="N70" s="26"/>
      <c r="O70" s="26"/>
      <c r="P70" s="26">
        <v>8.1699346405228763E-3</v>
      </c>
      <c r="Q70" s="26">
        <v>8.1699346405228763E-3</v>
      </c>
    </row>
    <row r="71" spans="1:17" ht="200" x14ac:dyDescent="0.35">
      <c r="A71" s="12" t="s">
        <v>455</v>
      </c>
      <c r="B71" s="13" t="s">
        <v>456</v>
      </c>
      <c r="C71" s="12"/>
      <c r="D71" s="13" t="s">
        <v>1959</v>
      </c>
      <c r="E71" s="12" t="s">
        <v>457</v>
      </c>
      <c r="F71" s="13" t="s">
        <v>1048</v>
      </c>
      <c r="G71" s="14">
        <v>29400000</v>
      </c>
      <c r="H71" s="14">
        <v>29778250</v>
      </c>
      <c r="I71" s="14">
        <v>3216390.9899999998</v>
      </c>
      <c r="J71" s="13"/>
      <c r="K71" s="13"/>
      <c r="L71" s="13"/>
      <c r="M71" s="13"/>
      <c r="N71" s="15">
        <v>0.10940105408163264</v>
      </c>
      <c r="O71" s="15">
        <v>0.10801141739356744</v>
      </c>
      <c r="P71" s="15"/>
      <c r="Q71" s="15"/>
    </row>
    <row r="72" spans="1:17" ht="20" x14ac:dyDescent="0.35">
      <c r="A72" s="16" t="s">
        <v>455</v>
      </c>
      <c r="B72" s="17" t="s">
        <v>456</v>
      </c>
      <c r="C72" s="16">
        <v>2610</v>
      </c>
      <c r="D72" s="17" t="s">
        <v>536</v>
      </c>
      <c r="E72" s="16" t="s">
        <v>457</v>
      </c>
      <c r="F72" s="18" t="s">
        <v>1048</v>
      </c>
      <c r="G72" s="19">
        <v>10277750</v>
      </c>
      <c r="H72" s="19">
        <v>10277750</v>
      </c>
      <c r="I72" s="19">
        <v>2005592.53</v>
      </c>
      <c r="J72" s="17"/>
      <c r="K72" s="17"/>
      <c r="L72" s="17"/>
      <c r="M72" s="17"/>
      <c r="N72" s="20">
        <v>0.1951392600520542</v>
      </c>
      <c r="O72" s="20">
        <v>0.1951392600520542</v>
      </c>
      <c r="P72" s="20"/>
      <c r="Q72" s="20"/>
    </row>
    <row r="73" spans="1:17" ht="20" x14ac:dyDescent="0.35">
      <c r="A73" s="16" t="s">
        <v>455</v>
      </c>
      <c r="B73" s="17" t="s">
        <v>456</v>
      </c>
      <c r="C73" s="16">
        <v>3550</v>
      </c>
      <c r="D73" s="17" t="s">
        <v>538</v>
      </c>
      <c r="E73" s="16" t="s">
        <v>457</v>
      </c>
      <c r="F73" s="18" t="s">
        <v>1048</v>
      </c>
      <c r="G73" s="19">
        <v>1600000</v>
      </c>
      <c r="H73" s="19">
        <v>1600000</v>
      </c>
      <c r="I73" s="19">
        <v>830298.46</v>
      </c>
      <c r="J73" s="17"/>
      <c r="K73" s="17"/>
      <c r="L73" s="17"/>
      <c r="M73" s="17"/>
      <c r="N73" s="20">
        <v>0.51893653750000002</v>
      </c>
      <c r="O73" s="20">
        <v>0.51893653750000002</v>
      </c>
      <c r="P73" s="20"/>
      <c r="Q73" s="20"/>
    </row>
    <row r="74" spans="1:17" ht="20" x14ac:dyDescent="0.35">
      <c r="A74" s="16" t="s">
        <v>455</v>
      </c>
      <c r="B74" s="17" t="s">
        <v>456</v>
      </c>
      <c r="C74" s="16">
        <v>3820</v>
      </c>
      <c r="D74" s="17" t="s">
        <v>607</v>
      </c>
      <c r="E74" s="16" t="s">
        <v>457</v>
      </c>
      <c r="F74" s="18" t="s">
        <v>1048</v>
      </c>
      <c r="G74" s="19">
        <v>6900000</v>
      </c>
      <c r="H74" s="19">
        <v>6900000</v>
      </c>
      <c r="I74" s="19">
        <v>0</v>
      </c>
      <c r="J74" s="17"/>
      <c r="K74" s="17"/>
      <c r="L74" s="17"/>
      <c r="M74" s="17"/>
      <c r="N74" s="20">
        <v>0</v>
      </c>
      <c r="O74" s="20">
        <v>0</v>
      </c>
      <c r="P74" s="20"/>
      <c r="Q74" s="20"/>
    </row>
    <row r="75" spans="1:17" ht="20" x14ac:dyDescent="0.35">
      <c r="A75" s="16" t="s">
        <v>455</v>
      </c>
      <c r="B75" s="17" t="s">
        <v>456</v>
      </c>
      <c r="C75" s="16">
        <v>3920</v>
      </c>
      <c r="D75" s="17" t="s">
        <v>576</v>
      </c>
      <c r="E75" s="16" t="s">
        <v>457</v>
      </c>
      <c r="F75" s="18" t="s">
        <v>1048</v>
      </c>
      <c r="G75" s="19">
        <v>122250</v>
      </c>
      <c r="H75" s="19">
        <v>122250</v>
      </c>
      <c r="I75" s="19">
        <v>2250</v>
      </c>
      <c r="J75" s="17"/>
      <c r="K75" s="17"/>
      <c r="L75" s="17"/>
      <c r="M75" s="17"/>
      <c r="N75" s="20">
        <v>1.8404907975460124E-2</v>
      </c>
      <c r="O75" s="20">
        <v>1.8404907975460124E-2</v>
      </c>
      <c r="P75" s="20"/>
      <c r="Q75" s="20"/>
    </row>
    <row r="76" spans="1:17" ht="20" x14ac:dyDescent="0.35">
      <c r="A76" s="16" t="s">
        <v>455</v>
      </c>
      <c r="B76" s="17" t="s">
        <v>456</v>
      </c>
      <c r="C76" s="16">
        <v>4410</v>
      </c>
      <c r="D76" s="17" t="s">
        <v>594</v>
      </c>
      <c r="E76" s="16" t="s">
        <v>457</v>
      </c>
      <c r="F76" s="18" t="s">
        <v>1048</v>
      </c>
      <c r="G76" s="19">
        <v>10500000</v>
      </c>
      <c r="H76" s="19">
        <v>10878250</v>
      </c>
      <c r="I76" s="19">
        <v>378250</v>
      </c>
      <c r="J76" s="17"/>
      <c r="K76" s="17"/>
      <c r="L76" s="17"/>
      <c r="M76" s="17"/>
      <c r="N76" s="20">
        <v>3.602380952380952E-2</v>
      </c>
      <c r="O76" s="20">
        <v>3.4771217796980211E-2</v>
      </c>
      <c r="P76" s="20"/>
      <c r="Q76" s="20"/>
    </row>
    <row r="77" spans="1:17" ht="50" x14ac:dyDescent="0.35">
      <c r="A77" s="21" t="s">
        <v>1591</v>
      </c>
      <c r="B77" s="22" t="s">
        <v>456</v>
      </c>
      <c r="C77" s="21"/>
      <c r="D77" s="22" t="s">
        <v>3506</v>
      </c>
      <c r="E77" s="21" t="s">
        <v>457</v>
      </c>
      <c r="F77" s="23" t="s">
        <v>1048</v>
      </c>
      <c r="G77" s="24"/>
      <c r="H77" s="24"/>
      <c r="I77" s="24"/>
      <c r="J77" s="25" t="s">
        <v>31</v>
      </c>
      <c r="K77" s="25">
        <v>250</v>
      </c>
      <c r="L77" s="25">
        <v>250</v>
      </c>
      <c r="M77" s="22" t="s">
        <v>982</v>
      </c>
      <c r="N77" s="26"/>
      <c r="O77" s="26"/>
      <c r="P77" s="26" t="s">
        <v>31</v>
      </c>
      <c r="Q77" s="26">
        <v>1</v>
      </c>
    </row>
    <row r="78" spans="1:17" ht="30" x14ac:dyDescent="0.35">
      <c r="A78" s="21" t="s">
        <v>3507</v>
      </c>
      <c r="B78" s="22" t="s">
        <v>456</v>
      </c>
      <c r="C78" s="21"/>
      <c r="D78" s="22" t="s">
        <v>3508</v>
      </c>
      <c r="E78" s="21" t="s">
        <v>457</v>
      </c>
      <c r="F78" s="23" t="s">
        <v>1048</v>
      </c>
      <c r="G78" s="24"/>
      <c r="H78" s="24"/>
      <c r="I78" s="24"/>
      <c r="J78" s="25">
        <v>1000</v>
      </c>
      <c r="K78" s="25">
        <v>1000</v>
      </c>
      <c r="L78" s="25">
        <v>98</v>
      </c>
      <c r="M78" s="22" t="s">
        <v>4098</v>
      </c>
      <c r="N78" s="26"/>
      <c r="O78" s="26"/>
      <c r="P78" s="26">
        <v>9.8000000000000004E-2</v>
      </c>
      <c r="Q78" s="26">
        <v>9.8000000000000004E-2</v>
      </c>
    </row>
    <row r="79" spans="1:17" ht="40" x14ac:dyDescent="0.35">
      <c r="A79" s="21" t="s">
        <v>3509</v>
      </c>
      <c r="B79" s="22" t="s">
        <v>456</v>
      </c>
      <c r="C79" s="21"/>
      <c r="D79" s="22" t="s">
        <v>3510</v>
      </c>
      <c r="E79" s="21" t="s">
        <v>457</v>
      </c>
      <c r="F79" s="23" t="s">
        <v>1048</v>
      </c>
      <c r="G79" s="24"/>
      <c r="H79" s="24"/>
      <c r="I79" s="24"/>
      <c r="J79" s="25">
        <v>2000</v>
      </c>
      <c r="K79" s="25">
        <v>2000</v>
      </c>
      <c r="L79" s="25">
        <v>370</v>
      </c>
      <c r="M79" s="22" t="s">
        <v>983</v>
      </c>
      <c r="N79" s="26"/>
      <c r="O79" s="26"/>
      <c r="P79" s="26">
        <v>0.185</v>
      </c>
      <c r="Q79" s="26">
        <v>0.185</v>
      </c>
    </row>
    <row r="80" spans="1:17" ht="40" x14ac:dyDescent="0.35">
      <c r="A80" s="21" t="s">
        <v>3511</v>
      </c>
      <c r="B80" s="22" t="s">
        <v>456</v>
      </c>
      <c r="C80" s="21"/>
      <c r="D80" s="22" t="s">
        <v>3512</v>
      </c>
      <c r="E80" s="21" t="s">
        <v>457</v>
      </c>
      <c r="F80" s="23" t="s">
        <v>1048</v>
      </c>
      <c r="G80" s="24"/>
      <c r="H80" s="24"/>
      <c r="I80" s="24"/>
      <c r="J80" s="25">
        <v>6700</v>
      </c>
      <c r="K80" s="25">
        <v>6700</v>
      </c>
      <c r="L80" s="25">
        <v>980</v>
      </c>
      <c r="M80" s="22" t="s">
        <v>4099</v>
      </c>
      <c r="N80" s="26"/>
      <c r="O80" s="26"/>
      <c r="P80" s="26">
        <v>0.14626865671641792</v>
      </c>
      <c r="Q80" s="26">
        <v>0.14626865671641792</v>
      </c>
    </row>
    <row r="81" spans="1:17" ht="40" x14ac:dyDescent="0.35">
      <c r="A81" s="21" t="s">
        <v>3513</v>
      </c>
      <c r="B81" s="22" t="s">
        <v>456</v>
      </c>
      <c r="C81" s="21"/>
      <c r="D81" s="22" t="s">
        <v>3514</v>
      </c>
      <c r="E81" s="21" t="s">
        <v>457</v>
      </c>
      <c r="F81" s="23" t="s">
        <v>1048</v>
      </c>
      <c r="G81" s="24"/>
      <c r="H81" s="24"/>
      <c r="I81" s="24"/>
      <c r="J81" s="25">
        <v>1000</v>
      </c>
      <c r="K81" s="25">
        <v>1000</v>
      </c>
      <c r="L81" s="25">
        <v>163</v>
      </c>
      <c r="M81" s="22" t="s">
        <v>4100</v>
      </c>
      <c r="N81" s="26"/>
      <c r="O81" s="26"/>
      <c r="P81" s="26">
        <v>0.16300000000000001</v>
      </c>
      <c r="Q81" s="26">
        <v>0.16300000000000001</v>
      </c>
    </row>
    <row r="82" spans="1:17" ht="200" x14ac:dyDescent="0.35">
      <c r="A82" s="12" t="s">
        <v>500</v>
      </c>
      <c r="B82" s="13" t="s">
        <v>1232</v>
      </c>
      <c r="C82" s="12"/>
      <c r="D82" s="13" t="s">
        <v>1960</v>
      </c>
      <c r="E82" s="12" t="s">
        <v>501</v>
      </c>
      <c r="F82" s="13" t="s">
        <v>1050</v>
      </c>
      <c r="G82" s="14">
        <v>0</v>
      </c>
      <c r="H82" s="14">
        <v>530333.28</v>
      </c>
      <c r="I82" s="14">
        <v>530333.28</v>
      </c>
      <c r="J82" s="13"/>
      <c r="K82" s="13"/>
      <c r="L82" s="13"/>
      <c r="M82" s="13"/>
      <c r="N82" s="15">
        <v>0</v>
      </c>
      <c r="O82" s="15">
        <v>1</v>
      </c>
      <c r="P82" s="15"/>
      <c r="Q82" s="15"/>
    </row>
    <row r="83" spans="1:17" ht="20" x14ac:dyDescent="0.35">
      <c r="A83" s="16" t="s">
        <v>500</v>
      </c>
      <c r="B83" s="17" t="s">
        <v>1232</v>
      </c>
      <c r="C83" s="16">
        <v>3612</v>
      </c>
      <c r="D83" s="17" t="s">
        <v>27</v>
      </c>
      <c r="E83" s="16" t="s">
        <v>501</v>
      </c>
      <c r="F83" s="18" t="s">
        <v>1050</v>
      </c>
      <c r="G83" s="19">
        <v>0</v>
      </c>
      <c r="H83" s="19">
        <v>172840</v>
      </c>
      <c r="I83" s="19">
        <v>172840</v>
      </c>
      <c r="J83" s="17"/>
      <c r="K83" s="17"/>
      <c r="L83" s="17"/>
      <c r="M83" s="17"/>
      <c r="N83" s="20">
        <v>0</v>
      </c>
      <c r="O83" s="20">
        <v>1</v>
      </c>
      <c r="P83" s="20"/>
      <c r="Q83" s="20"/>
    </row>
    <row r="84" spans="1:17" ht="20" x14ac:dyDescent="0.35">
      <c r="A84" s="16" t="s">
        <v>500</v>
      </c>
      <c r="B84" s="17" t="s">
        <v>1232</v>
      </c>
      <c r="C84" s="16">
        <v>5150</v>
      </c>
      <c r="D84" s="17" t="s">
        <v>550</v>
      </c>
      <c r="E84" s="16" t="s">
        <v>501</v>
      </c>
      <c r="F84" s="18" t="s">
        <v>1050</v>
      </c>
      <c r="G84" s="19">
        <v>0</v>
      </c>
      <c r="H84" s="19">
        <v>357493.28</v>
      </c>
      <c r="I84" s="19">
        <v>357493.28</v>
      </c>
      <c r="J84" s="17"/>
      <c r="K84" s="17"/>
      <c r="L84" s="17"/>
      <c r="M84" s="17"/>
      <c r="N84" s="20">
        <v>0</v>
      </c>
      <c r="O84" s="20">
        <v>1</v>
      </c>
      <c r="P84" s="20"/>
      <c r="Q84" s="20"/>
    </row>
    <row r="85" spans="1:17" ht="50" x14ac:dyDescent="0.35">
      <c r="A85" s="21" t="s">
        <v>1608</v>
      </c>
      <c r="B85" s="22" t="s">
        <v>1232</v>
      </c>
      <c r="C85" s="21"/>
      <c r="D85" s="22" t="s">
        <v>3614</v>
      </c>
      <c r="E85" s="21" t="s">
        <v>501</v>
      </c>
      <c r="F85" s="23" t="s">
        <v>1050</v>
      </c>
      <c r="G85" s="24"/>
      <c r="H85" s="24"/>
      <c r="I85" s="24"/>
      <c r="J85" s="25" t="s">
        <v>31</v>
      </c>
      <c r="K85" s="25">
        <v>1</v>
      </c>
      <c r="L85" s="25">
        <v>1</v>
      </c>
      <c r="M85" s="22" t="s">
        <v>694</v>
      </c>
      <c r="N85" s="26"/>
      <c r="O85" s="26"/>
      <c r="P85" s="26" t="s">
        <v>31</v>
      </c>
      <c r="Q85" s="26">
        <v>1</v>
      </c>
    </row>
    <row r="86" spans="1:17" ht="130" x14ac:dyDescent="0.35">
      <c r="A86" s="12" t="s">
        <v>261</v>
      </c>
      <c r="B86" s="13" t="s">
        <v>2369</v>
      </c>
      <c r="C86" s="12"/>
      <c r="D86" s="13" t="s">
        <v>2370</v>
      </c>
      <c r="E86" s="12" t="s">
        <v>262</v>
      </c>
      <c r="F86" s="13" t="s">
        <v>1040</v>
      </c>
      <c r="G86" s="14">
        <v>204365480.50999999</v>
      </c>
      <c r="H86" s="14">
        <v>206888916.07999998</v>
      </c>
      <c r="I86" s="14">
        <v>40769364.880000003</v>
      </c>
      <c r="J86" s="13"/>
      <c r="K86" s="13"/>
      <c r="L86" s="13"/>
      <c r="M86" s="13"/>
      <c r="N86" s="15">
        <v>0.19949242297798467</v>
      </c>
      <c r="O86" s="15">
        <v>0.1970592028440773</v>
      </c>
      <c r="P86" s="15"/>
      <c r="Q86" s="15"/>
    </row>
    <row r="87" spans="1:17" ht="30" x14ac:dyDescent="0.35">
      <c r="A87" s="16" t="s">
        <v>261</v>
      </c>
      <c r="B87" s="17" t="s">
        <v>2369</v>
      </c>
      <c r="C87" s="16">
        <v>1220</v>
      </c>
      <c r="D87" s="17" t="s">
        <v>565</v>
      </c>
      <c r="E87" s="16" t="s">
        <v>262</v>
      </c>
      <c r="F87" s="18" t="s">
        <v>1040</v>
      </c>
      <c r="G87" s="19">
        <v>83905655.900000006</v>
      </c>
      <c r="H87" s="19">
        <v>85105601.870000005</v>
      </c>
      <c r="I87" s="19">
        <v>17717892.990000002</v>
      </c>
      <c r="J87" s="17"/>
      <c r="K87" s="17"/>
      <c r="L87" s="17"/>
      <c r="M87" s="17"/>
      <c r="N87" s="20">
        <v>0.21116446561262148</v>
      </c>
      <c r="O87" s="20">
        <v>0.20818715337991889</v>
      </c>
      <c r="P87" s="20"/>
      <c r="Q87" s="20"/>
    </row>
    <row r="88" spans="1:17" ht="30" x14ac:dyDescent="0.35">
      <c r="A88" s="16" t="s">
        <v>261</v>
      </c>
      <c r="B88" s="17" t="s">
        <v>2369</v>
      </c>
      <c r="C88" s="16">
        <v>1410</v>
      </c>
      <c r="D88" s="17" t="s">
        <v>566</v>
      </c>
      <c r="E88" s="16" t="s">
        <v>262</v>
      </c>
      <c r="F88" s="18" t="s">
        <v>1040</v>
      </c>
      <c r="G88" s="19">
        <v>9104304.0800000001</v>
      </c>
      <c r="H88" s="19">
        <v>10214660.189999999</v>
      </c>
      <c r="I88" s="19">
        <v>2435998.67</v>
      </c>
      <c r="J88" s="17"/>
      <c r="K88" s="17"/>
      <c r="L88" s="17"/>
      <c r="M88" s="17"/>
      <c r="N88" s="20">
        <v>0.26756560947379954</v>
      </c>
      <c r="O88" s="20">
        <v>0.23848063711260864</v>
      </c>
      <c r="P88" s="20"/>
      <c r="Q88" s="20"/>
    </row>
    <row r="89" spans="1:17" ht="30" x14ac:dyDescent="0.35">
      <c r="A89" s="16" t="s">
        <v>261</v>
      </c>
      <c r="B89" s="17" t="s">
        <v>2369</v>
      </c>
      <c r="C89" s="16">
        <v>2110</v>
      </c>
      <c r="D89" s="17" t="s">
        <v>618</v>
      </c>
      <c r="E89" s="16" t="s">
        <v>262</v>
      </c>
      <c r="F89" s="18" t="s">
        <v>1040</v>
      </c>
      <c r="G89" s="19">
        <v>739932.61</v>
      </c>
      <c r="H89" s="19">
        <v>739932.61</v>
      </c>
      <c r="I89" s="19">
        <v>0</v>
      </c>
      <c r="J89" s="17"/>
      <c r="K89" s="17"/>
      <c r="L89" s="17"/>
      <c r="M89" s="17"/>
      <c r="N89" s="20">
        <v>0</v>
      </c>
      <c r="O89" s="20">
        <v>0</v>
      </c>
      <c r="P89" s="20"/>
      <c r="Q89" s="20"/>
    </row>
    <row r="90" spans="1:17" ht="30" x14ac:dyDescent="0.35">
      <c r="A90" s="16" t="s">
        <v>261</v>
      </c>
      <c r="B90" s="17" t="s">
        <v>2369</v>
      </c>
      <c r="C90" s="16">
        <v>2140</v>
      </c>
      <c r="D90" s="17" t="s">
        <v>570</v>
      </c>
      <c r="E90" s="16" t="s">
        <v>262</v>
      </c>
      <c r="F90" s="18" t="s">
        <v>1040</v>
      </c>
      <c r="G90" s="19">
        <v>1000000</v>
      </c>
      <c r="H90" s="19">
        <v>1000000</v>
      </c>
      <c r="I90" s="19">
        <v>0</v>
      </c>
      <c r="J90" s="17"/>
      <c r="K90" s="17"/>
      <c r="L90" s="17"/>
      <c r="M90" s="17"/>
      <c r="N90" s="20">
        <v>0</v>
      </c>
      <c r="O90" s="20">
        <v>0</v>
      </c>
      <c r="P90" s="20"/>
      <c r="Q90" s="20"/>
    </row>
    <row r="91" spans="1:17" ht="30" x14ac:dyDescent="0.35">
      <c r="A91" s="16" t="s">
        <v>261</v>
      </c>
      <c r="B91" s="17" t="s">
        <v>2369</v>
      </c>
      <c r="C91" s="16">
        <v>2160</v>
      </c>
      <c r="D91" s="17" t="s">
        <v>612</v>
      </c>
      <c r="E91" s="16" t="s">
        <v>262</v>
      </c>
      <c r="F91" s="18" t="s">
        <v>1040</v>
      </c>
      <c r="G91" s="19">
        <v>1000000</v>
      </c>
      <c r="H91" s="19">
        <v>1000000</v>
      </c>
      <c r="I91" s="19">
        <v>0</v>
      </c>
      <c r="J91" s="17"/>
      <c r="K91" s="17"/>
      <c r="L91" s="17"/>
      <c r="M91" s="17"/>
      <c r="N91" s="20">
        <v>0</v>
      </c>
      <c r="O91" s="20">
        <v>0</v>
      </c>
      <c r="P91" s="20"/>
      <c r="Q91" s="20"/>
    </row>
    <row r="92" spans="1:17" ht="30" x14ac:dyDescent="0.35">
      <c r="A92" s="16" t="s">
        <v>261</v>
      </c>
      <c r="B92" s="17" t="s">
        <v>2369</v>
      </c>
      <c r="C92" s="16">
        <v>2170</v>
      </c>
      <c r="D92" s="17" t="s">
        <v>604</v>
      </c>
      <c r="E92" s="16" t="s">
        <v>262</v>
      </c>
      <c r="F92" s="18" t="s">
        <v>1040</v>
      </c>
      <c r="G92" s="19">
        <v>75500</v>
      </c>
      <c r="H92" s="19">
        <v>75500</v>
      </c>
      <c r="I92" s="19">
        <v>0</v>
      </c>
      <c r="J92" s="17"/>
      <c r="K92" s="17"/>
      <c r="L92" s="17"/>
      <c r="M92" s="17"/>
      <c r="N92" s="20">
        <v>0</v>
      </c>
      <c r="O92" s="20">
        <v>0</v>
      </c>
      <c r="P92" s="20"/>
      <c r="Q92" s="20"/>
    </row>
    <row r="93" spans="1:17" ht="30" x14ac:dyDescent="0.35">
      <c r="A93" s="16" t="s">
        <v>261</v>
      </c>
      <c r="B93" s="17" t="s">
        <v>2369</v>
      </c>
      <c r="C93" s="16">
        <v>2460</v>
      </c>
      <c r="D93" s="17" t="s">
        <v>620</v>
      </c>
      <c r="E93" s="16" t="s">
        <v>262</v>
      </c>
      <c r="F93" s="18" t="s">
        <v>1040</v>
      </c>
      <c r="G93" s="19">
        <v>450000</v>
      </c>
      <c r="H93" s="19">
        <v>624020</v>
      </c>
      <c r="I93" s="19">
        <v>174020</v>
      </c>
      <c r="J93" s="17"/>
      <c r="K93" s="17"/>
      <c r="L93" s="17"/>
      <c r="M93" s="17"/>
      <c r="N93" s="20">
        <v>0.38671111111111112</v>
      </c>
      <c r="O93" s="20">
        <v>0.27886926701067272</v>
      </c>
      <c r="P93" s="20"/>
      <c r="Q93" s="20"/>
    </row>
    <row r="94" spans="1:17" ht="30" x14ac:dyDescent="0.35">
      <c r="A94" s="16" t="s">
        <v>261</v>
      </c>
      <c r="B94" s="17" t="s">
        <v>2369</v>
      </c>
      <c r="C94" s="16">
        <v>2480</v>
      </c>
      <c r="D94" s="17" t="s">
        <v>597</v>
      </c>
      <c r="E94" s="16" t="s">
        <v>262</v>
      </c>
      <c r="F94" s="18" t="s">
        <v>1040</v>
      </c>
      <c r="G94" s="19">
        <v>200000</v>
      </c>
      <c r="H94" s="19">
        <v>200000</v>
      </c>
      <c r="I94" s="19">
        <v>0</v>
      </c>
      <c r="J94" s="17"/>
      <c r="K94" s="17"/>
      <c r="L94" s="17"/>
      <c r="M94" s="17"/>
      <c r="N94" s="20">
        <v>0</v>
      </c>
      <c r="O94" s="20">
        <v>0</v>
      </c>
      <c r="P94" s="20"/>
      <c r="Q94" s="20"/>
    </row>
    <row r="95" spans="1:17" ht="30" x14ac:dyDescent="0.35">
      <c r="A95" s="16" t="s">
        <v>261</v>
      </c>
      <c r="B95" s="17" t="s">
        <v>2369</v>
      </c>
      <c r="C95" s="16">
        <v>2490</v>
      </c>
      <c r="D95" s="17" t="s">
        <v>614</v>
      </c>
      <c r="E95" s="16" t="s">
        <v>262</v>
      </c>
      <c r="F95" s="18" t="s">
        <v>1040</v>
      </c>
      <c r="G95" s="19">
        <v>250000</v>
      </c>
      <c r="H95" s="19">
        <v>250000</v>
      </c>
      <c r="I95" s="19">
        <v>0</v>
      </c>
      <c r="J95" s="17"/>
      <c r="K95" s="17"/>
      <c r="L95" s="17"/>
      <c r="M95" s="17"/>
      <c r="N95" s="20">
        <v>0</v>
      </c>
      <c r="O95" s="20">
        <v>0</v>
      </c>
      <c r="P95" s="20"/>
      <c r="Q95" s="20"/>
    </row>
    <row r="96" spans="1:17" ht="30" x14ac:dyDescent="0.35">
      <c r="A96" s="16" t="s">
        <v>261</v>
      </c>
      <c r="B96" s="17" t="s">
        <v>2369</v>
      </c>
      <c r="C96" s="16">
        <v>2530</v>
      </c>
      <c r="D96" s="17" t="s">
        <v>622</v>
      </c>
      <c r="E96" s="16" t="s">
        <v>262</v>
      </c>
      <c r="F96" s="18" t="s">
        <v>1040</v>
      </c>
      <c r="G96" s="19">
        <v>30000</v>
      </c>
      <c r="H96" s="19">
        <v>38580</v>
      </c>
      <c r="I96" s="19">
        <v>0</v>
      </c>
      <c r="J96" s="17"/>
      <c r="K96" s="17"/>
      <c r="L96" s="17"/>
      <c r="M96" s="17"/>
      <c r="N96" s="20">
        <v>0</v>
      </c>
      <c r="O96" s="20">
        <v>0</v>
      </c>
      <c r="P96" s="20"/>
      <c r="Q96" s="20"/>
    </row>
    <row r="97" spans="1:17" ht="30" x14ac:dyDescent="0.35">
      <c r="A97" s="16" t="s">
        <v>261</v>
      </c>
      <c r="B97" s="17" t="s">
        <v>2369</v>
      </c>
      <c r="C97" s="16">
        <v>2540</v>
      </c>
      <c r="D97" s="17" t="s">
        <v>623</v>
      </c>
      <c r="E97" s="16" t="s">
        <v>262</v>
      </c>
      <c r="F97" s="18" t="s">
        <v>1040</v>
      </c>
      <c r="G97" s="19">
        <v>25000</v>
      </c>
      <c r="H97" s="19">
        <v>36460</v>
      </c>
      <c r="I97" s="19">
        <v>0</v>
      </c>
      <c r="J97" s="17"/>
      <c r="K97" s="17"/>
      <c r="L97" s="17"/>
      <c r="M97" s="17"/>
      <c r="N97" s="20">
        <v>0</v>
      </c>
      <c r="O97" s="20">
        <v>0</v>
      </c>
      <c r="P97" s="20"/>
      <c r="Q97" s="20"/>
    </row>
    <row r="98" spans="1:17" ht="30" x14ac:dyDescent="0.35">
      <c r="A98" s="16" t="s">
        <v>261</v>
      </c>
      <c r="B98" s="17" t="s">
        <v>2369</v>
      </c>
      <c r="C98" s="16">
        <v>2610</v>
      </c>
      <c r="D98" s="17" t="s">
        <v>536</v>
      </c>
      <c r="E98" s="16" t="s">
        <v>262</v>
      </c>
      <c r="F98" s="18" t="s">
        <v>1040</v>
      </c>
      <c r="G98" s="19">
        <v>4800000</v>
      </c>
      <c r="H98" s="19">
        <v>4800000</v>
      </c>
      <c r="I98" s="19">
        <v>974565.02</v>
      </c>
      <c r="J98" s="17"/>
      <c r="K98" s="17"/>
      <c r="L98" s="17"/>
      <c r="M98" s="17"/>
      <c r="N98" s="20">
        <v>0.20303437916666667</v>
      </c>
      <c r="O98" s="20">
        <v>0.20303437916666667</v>
      </c>
      <c r="P98" s="20"/>
      <c r="Q98" s="20"/>
    </row>
    <row r="99" spans="1:17" ht="30" x14ac:dyDescent="0.35">
      <c r="A99" s="16" t="s">
        <v>261</v>
      </c>
      <c r="B99" s="17" t="s">
        <v>2369</v>
      </c>
      <c r="C99" s="16">
        <v>2910</v>
      </c>
      <c r="D99" s="17" t="s">
        <v>617</v>
      </c>
      <c r="E99" s="16" t="s">
        <v>262</v>
      </c>
      <c r="F99" s="18" t="s">
        <v>1040</v>
      </c>
      <c r="G99" s="19">
        <v>77192.649999999994</v>
      </c>
      <c r="H99" s="19">
        <v>77192.649999999994</v>
      </c>
      <c r="I99" s="19">
        <v>0</v>
      </c>
      <c r="J99" s="17"/>
      <c r="K99" s="17"/>
      <c r="L99" s="17"/>
      <c r="M99" s="17"/>
      <c r="N99" s="20">
        <v>0</v>
      </c>
      <c r="O99" s="20">
        <v>0</v>
      </c>
      <c r="P99" s="20"/>
      <c r="Q99" s="20"/>
    </row>
    <row r="100" spans="1:17" ht="30" x14ac:dyDescent="0.35">
      <c r="A100" s="16" t="s">
        <v>261</v>
      </c>
      <c r="B100" s="17" t="s">
        <v>2369</v>
      </c>
      <c r="C100" s="16">
        <v>2920</v>
      </c>
      <c r="D100" s="17" t="s">
        <v>624</v>
      </c>
      <c r="E100" s="16" t="s">
        <v>262</v>
      </c>
      <c r="F100" s="18" t="s">
        <v>1040</v>
      </c>
      <c r="G100" s="19">
        <v>200000</v>
      </c>
      <c r="H100" s="19">
        <v>200000</v>
      </c>
      <c r="I100" s="19">
        <v>0</v>
      </c>
      <c r="J100" s="17"/>
      <c r="K100" s="17"/>
      <c r="L100" s="17"/>
      <c r="M100" s="17"/>
      <c r="N100" s="20">
        <v>0</v>
      </c>
      <c r="O100" s="20">
        <v>0</v>
      </c>
      <c r="P100" s="20"/>
      <c r="Q100" s="20"/>
    </row>
    <row r="101" spans="1:17" ht="30" x14ac:dyDescent="0.35">
      <c r="A101" s="16" t="s">
        <v>261</v>
      </c>
      <c r="B101" s="17" t="s">
        <v>2369</v>
      </c>
      <c r="C101" s="16">
        <v>2940</v>
      </c>
      <c r="D101" s="17" t="s">
        <v>571</v>
      </c>
      <c r="E101" s="16" t="s">
        <v>262</v>
      </c>
      <c r="F101" s="18" t="s">
        <v>1040</v>
      </c>
      <c r="G101" s="19">
        <v>100000</v>
      </c>
      <c r="H101" s="19">
        <v>100000</v>
      </c>
      <c r="I101" s="19">
        <v>0</v>
      </c>
      <c r="J101" s="17"/>
      <c r="K101" s="17"/>
      <c r="L101" s="17"/>
      <c r="M101" s="17"/>
      <c r="N101" s="20">
        <v>0</v>
      </c>
      <c r="O101" s="20">
        <v>0</v>
      </c>
      <c r="P101" s="20"/>
      <c r="Q101" s="20"/>
    </row>
    <row r="102" spans="1:17" ht="30" x14ac:dyDescent="0.35">
      <c r="A102" s="16" t="s">
        <v>261</v>
      </c>
      <c r="B102" s="17" t="s">
        <v>2369</v>
      </c>
      <c r="C102" s="16">
        <v>2990</v>
      </c>
      <c r="D102" s="17" t="s">
        <v>625</v>
      </c>
      <c r="E102" s="16" t="s">
        <v>262</v>
      </c>
      <c r="F102" s="18" t="s">
        <v>1040</v>
      </c>
      <c r="G102" s="19">
        <v>40000</v>
      </c>
      <c r="H102" s="19">
        <v>40000</v>
      </c>
      <c r="I102" s="19">
        <v>0</v>
      </c>
      <c r="J102" s="17"/>
      <c r="K102" s="17"/>
      <c r="L102" s="17"/>
      <c r="M102" s="17"/>
      <c r="N102" s="20">
        <v>0</v>
      </c>
      <c r="O102" s="20">
        <v>0</v>
      </c>
      <c r="P102" s="20"/>
      <c r="Q102" s="20"/>
    </row>
    <row r="103" spans="1:17" ht="30" x14ac:dyDescent="0.35">
      <c r="A103" s="16" t="s">
        <v>261</v>
      </c>
      <c r="B103" s="17" t="s">
        <v>2369</v>
      </c>
      <c r="C103" s="16">
        <v>3110</v>
      </c>
      <c r="D103" s="17" t="s">
        <v>602</v>
      </c>
      <c r="E103" s="16" t="s">
        <v>262</v>
      </c>
      <c r="F103" s="18" t="s">
        <v>1040</v>
      </c>
      <c r="G103" s="19">
        <v>3460000</v>
      </c>
      <c r="H103" s="19">
        <v>3460000</v>
      </c>
      <c r="I103" s="19">
        <v>772929</v>
      </c>
      <c r="J103" s="17"/>
      <c r="K103" s="17"/>
      <c r="L103" s="17"/>
      <c r="M103" s="17"/>
      <c r="N103" s="20">
        <v>0.22338988439306359</v>
      </c>
      <c r="O103" s="20">
        <v>0.22338988439306359</v>
      </c>
      <c r="P103" s="20"/>
      <c r="Q103" s="20"/>
    </row>
    <row r="104" spans="1:17" ht="30" x14ac:dyDescent="0.35">
      <c r="A104" s="16" t="s">
        <v>261</v>
      </c>
      <c r="B104" s="17" t="s">
        <v>2369</v>
      </c>
      <c r="C104" s="16">
        <v>3120</v>
      </c>
      <c r="D104" s="17" t="s">
        <v>626</v>
      </c>
      <c r="E104" s="16" t="s">
        <v>262</v>
      </c>
      <c r="F104" s="18" t="s">
        <v>1040</v>
      </c>
      <c r="G104" s="19">
        <v>370000</v>
      </c>
      <c r="H104" s="19">
        <v>370000</v>
      </c>
      <c r="I104" s="19">
        <v>106610.83</v>
      </c>
      <c r="J104" s="17"/>
      <c r="K104" s="17"/>
      <c r="L104" s="17"/>
      <c r="M104" s="17"/>
      <c r="N104" s="20">
        <v>0.28813737837837838</v>
      </c>
      <c r="O104" s="20">
        <v>0.28813737837837838</v>
      </c>
      <c r="P104" s="20"/>
      <c r="Q104" s="20"/>
    </row>
    <row r="105" spans="1:17" ht="30" x14ac:dyDescent="0.35">
      <c r="A105" s="16" t="s">
        <v>261</v>
      </c>
      <c r="B105" s="17" t="s">
        <v>2369</v>
      </c>
      <c r="C105" s="16">
        <v>3130</v>
      </c>
      <c r="D105" s="17" t="s">
        <v>589</v>
      </c>
      <c r="E105" s="16" t="s">
        <v>262</v>
      </c>
      <c r="F105" s="18" t="s">
        <v>1040</v>
      </c>
      <c r="G105" s="19">
        <v>935000</v>
      </c>
      <c r="H105" s="19">
        <v>935000</v>
      </c>
      <c r="I105" s="19">
        <v>707230.92999999993</v>
      </c>
      <c r="J105" s="17"/>
      <c r="K105" s="17"/>
      <c r="L105" s="17"/>
      <c r="M105" s="17"/>
      <c r="N105" s="20">
        <v>0.75639671657754004</v>
      </c>
      <c r="O105" s="20">
        <v>0.75639671657754004</v>
      </c>
      <c r="P105" s="20"/>
      <c r="Q105" s="20"/>
    </row>
    <row r="106" spans="1:17" ht="30" x14ac:dyDescent="0.35">
      <c r="A106" s="16" t="s">
        <v>261</v>
      </c>
      <c r="B106" s="17" t="s">
        <v>2369</v>
      </c>
      <c r="C106" s="16">
        <v>3140</v>
      </c>
      <c r="D106" s="17" t="s">
        <v>603</v>
      </c>
      <c r="E106" s="16" t="s">
        <v>262</v>
      </c>
      <c r="F106" s="18" t="s">
        <v>1040</v>
      </c>
      <c r="G106" s="19">
        <v>349000</v>
      </c>
      <c r="H106" s="19">
        <v>349000</v>
      </c>
      <c r="I106" s="19">
        <v>94263.89</v>
      </c>
      <c r="J106" s="17"/>
      <c r="K106" s="17"/>
      <c r="L106" s="17"/>
      <c r="M106" s="17"/>
      <c r="N106" s="20">
        <v>0.270097106017192</v>
      </c>
      <c r="O106" s="20">
        <v>0.270097106017192</v>
      </c>
      <c r="P106" s="20"/>
      <c r="Q106" s="20"/>
    </row>
    <row r="107" spans="1:17" ht="30" x14ac:dyDescent="0.35">
      <c r="A107" s="16" t="s">
        <v>261</v>
      </c>
      <c r="B107" s="17" t="s">
        <v>2369</v>
      </c>
      <c r="C107" s="16">
        <v>3170</v>
      </c>
      <c r="D107" s="17" t="s">
        <v>627</v>
      </c>
      <c r="E107" s="16" t="s">
        <v>262</v>
      </c>
      <c r="F107" s="18" t="s">
        <v>1040</v>
      </c>
      <c r="G107" s="19">
        <v>120000</v>
      </c>
      <c r="H107" s="19">
        <v>120000</v>
      </c>
      <c r="I107" s="19">
        <v>8994.73</v>
      </c>
      <c r="J107" s="17"/>
      <c r="K107" s="17"/>
      <c r="L107" s="17"/>
      <c r="M107" s="17"/>
      <c r="N107" s="20">
        <v>7.4956083333333326E-2</v>
      </c>
      <c r="O107" s="20">
        <v>7.4956083333333326E-2</v>
      </c>
      <c r="P107" s="20"/>
      <c r="Q107" s="20"/>
    </row>
    <row r="108" spans="1:17" ht="30" x14ac:dyDescent="0.35">
      <c r="A108" s="16" t="s">
        <v>261</v>
      </c>
      <c r="B108" s="17" t="s">
        <v>2369</v>
      </c>
      <c r="C108" s="16">
        <v>3360</v>
      </c>
      <c r="D108" s="17" t="s">
        <v>23</v>
      </c>
      <c r="E108" s="16" t="s">
        <v>262</v>
      </c>
      <c r="F108" s="18" t="s">
        <v>1040</v>
      </c>
      <c r="G108" s="19">
        <v>1300000</v>
      </c>
      <c r="H108" s="19">
        <v>1300000</v>
      </c>
      <c r="I108" s="19">
        <v>50354.400000000001</v>
      </c>
      <c r="J108" s="17"/>
      <c r="K108" s="17"/>
      <c r="L108" s="17"/>
      <c r="M108" s="17"/>
      <c r="N108" s="20">
        <v>3.8734153846153849E-2</v>
      </c>
      <c r="O108" s="20">
        <v>3.8734153846153849E-2</v>
      </c>
      <c r="P108" s="20"/>
      <c r="Q108" s="20"/>
    </row>
    <row r="109" spans="1:17" ht="30" x14ac:dyDescent="0.35">
      <c r="A109" s="16" t="s">
        <v>261</v>
      </c>
      <c r="B109" s="17" t="s">
        <v>2369</v>
      </c>
      <c r="C109" s="16">
        <v>3380</v>
      </c>
      <c r="D109" s="17" t="s">
        <v>590</v>
      </c>
      <c r="E109" s="16" t="s">
        <v>262</v>
      </c>
      <c r="F109" s="18" t="s">
        <v>1040</v>
      </c>
      <c r="G109" s="19">
        <v>52906988.659999989</v>
      </c>
      <c r="H109" s="19">
        <v>52906988.659999989</v>
      </c>
      <c r="I109" s="19">
        <v>13419922.310000001</v>
      </c>
      <c r="J109" s="17"/>
      <c r="K109" s="17"/>
      <c r="L109" s="17"/>
      <c r="M109" s="17"/>
      <c r="N109" s="20">
        <v>0.25365122169854382</v>
      </c>
      <c r="O109" s="20">
        <v>0.25365122169854382</v>
      </c>
      <c r="P109" s="20"/>
      <c r="Q109" s="20"/>
    </row>
    <row r="110" spans="1:17" ht="30" x14ac:dyDescent="0.35">
      <c r="A110" s="16" t="s">
        <v>261</v>
      </c>
      <c r="B110" s="17" t="s">
        <v>2369</v>
      </c>
      <c r="C110" s="16">
        <v>3510</v>
      </c>
      <c r="D110" s="17" t="s">
        <v>560</v>
      </c>
      <c r="E110" s="16" t="s">
        <v>262</v>
      </c>
      <c r="F110" s="18" t="s">
        <v>1040</v>
      </c>
      <c r="G110" s="19">
        <v>4378098.1399999997</v>
      </c>
      <c r="H110" s="19">
        <v>4378098.1399999997</v>
      </c>
      <c r="I110" s="19">
        <v>0</v>
      </c>
      <c r="J110" s="17"/>
      <c r="K110" s="17"/>
      <c r="L110" s="17"/>
      <c r="M110" s="17"/>
      <c r="N110" s="20">
        <v>0</v>
      </c>
      <c r="O110" s="20">
        <v>0</v>
      </c>
      <c r="P110" s="20"/>
      <c r="Q110" s="20"/>
    </row>
    <row r="111" spans="1:17" ht="30" x14ac:dyDescent="0.35">
      <c r="A111" s="16" t="s">
        <v>261</v>
      </c>
      <c r="B111" s="17" t="s">
        <v>2369</v>
      </c>
      <c r="C111" s="16">
        <v>3540</v>
      </c>
      <c r="D111" s="17" t="s">
        <v>628</v>
      </c>
      <c r="E111" s="16" t="s">
        <v>262</v>
      </c>
      <c r="F111" s="18" t="s">
        <v>1040</v>
      </c>
      <c r="G111" s="19">
        <v>600000</v>
      </c>
      <c r="H111" s="19">
        <v>600000</v>
      </c>
      <c r="I111" s="19">
        <v>0</v>
      </c>
      <c r="J111" s="17"/>
      <c r="K111" s="17"/>
      <c r="L111" s="17"/>
      <c r="M111" s="17"/>
      <c r="N111" s="20">
        <v>0</v>
      </c>
      <c r="O111" s="20">
        <v>0</v>
      </c>
      <c r="P111" s="20"/>
      <c r="Q111" s="20"/>
    </row>
    <row r="112" spans="1:17" ht="30" x14ac:dyDescent="0.35">
      <c r="A112" s="16" t="s">
        <v>261</v>
      </c>
      <c r="B112" s="17" t="s">
        <v>2369</v>
      </c>
      <c r="C112" s="16">
        <v>3550</v>
      </c>
      <c r="D112" s="17" t="s">
        <v>538</v>
      </c>
      <c r="E112" s="16" t="s">
        <v>262</v>
      </c>
      <c r="F112" s="18" t="s">
        <v>1040</v>
      </c>
      <c r="G112" s="19">
        <v>840000</v>
      </c>
      <c r="H112" s="19">
        <v>840000</v>
      </c>
      <c r="I112" s="19">
        <v>303232.02</v>
      </c>
      <c r="J112" s="17"/>
      <c r="K112" s="17"/>
      <c r="L112" s="17"/>
      <c r="M112" s="17"/>
      <c r="N112" s="20">
        <v>0.36099050000000005</v>
      </c>
      <c r="O112" s="20">
        <v>0.36099050000000005</v>
      </c>
      <c r="P112" s="20"/>
      <c r="Q112" s="20"/>
    </row>
    <row r="113" spans="1:17" ht="30" x14ac:dyDescent="0.35">
      <c r="A113" s="16" t="s">
        <v>261</v>
      </c>
      <c r="B113" s="17" t="s">
        <v>2369</v>
      </c>
      <c r="C113" s="16">
        <v>3570</v>
      </c>
      <c r="D113" s="17" t="s">
        <v>25</v>
      </c>
      <c r="E113" s="16" t="s">
        <v>262</v>
      </c>
      <c r="F113" s="18" t="s">
        <v>1040</v>
      </c>
      <c r="G113" s="19">
        <v>500000</v>
      </c>
      <c r="H113" s="19">
        <v>500000</v>
      </c>
      <c r="I113" s="19">
        <v>822.44</v>
      </c>
      <c r="J113" s="17"/>
      <c r="K113" s="17"/>
      <c r="L113" s="17"/>
      <c r="M113" s="17"/>
      <c r="N113" s="20">
        <v>1.64488E-3</v>
      </c>
      <c r="O113" s="20">
        <v>1.64488E-3</v>
      </c>
      <c r="P113" s="20"/>
      <c r="Q113" s="20"/>
    </row>
    <row r="114" spans="1:17" ht="30" x14ac:dyDescent="0.35">
      <c r="A114" s="16" t="s">
        <v>261</v>
      </c>
      <c r="B114" s="17" t="s">
        <v>2369</v>
      </c>
      <c r="C114" s="16">
        <v>3580</v>
      </c>
      <c r="D114" s="17" t="s">
        <v>591</v>
      </c>
      <c r="E114" s="16" t="s">
        <v>262</v>
      </c>
      <c r="F114" s="18" t="s">
        <v>1040</v>
      </c>
      <c r="G114" s="19">
        <v>28562241</v>
      </c>
      <c r="H114" s="19">
        <v>28562241</v>
      </c>
      <c r="I114" s="19">
        <v>2765129.74</v>
      </c>
      <c r="J114" s="17"/>
      <c r="K114" s="17"/>
      <c r="L114" s="17"/>
      <c r="M114" s="17"/>
      <c r="N114" s="20">
        <v>9.6810671823684996E-2</v>
      </c>
      <c r="O114" s="20">
        <v>9.6810671823684996E-2</v>
      </c>
      <c r="P114" s="20"/>
      <c r="Q114" s="20"/>
    </row>
    <row r="115" spans="1:17" ht="30" x14ac:dyDescent="0.35">
      <c r="A115" s="16" t="s">
        <v>261</v>
      </c>
      <c r="B115" s="17" t="s">
        <v>2369</v>
      </c>
      <c r="C115" s="16">
        <v>3590</v>
      </c>
      <c r="D115" s="17" t="s">
        <v>629</v>
      </c>
      <c r="E115" s="16" t="s">
        <v>262</v>
      </c>
      <c r="F115" s="18" t="s">
        <v>1040</v>
      </c>
      <c r="G115" s="19">
        <v>603985</v>
      </c>
      <c r="H115" s="19">
        <v>603985</v>
      </c>
      <c r="I115" s="19">
        <v>111473.46</v>
      </c>
      <c r="J115" s="17"/>
      <c r="K115" s="17"/>
      <c r="L115" s="17"/>
      <c r="M115" s="17"/>
      <c r="N115" s="20">
        <v>0.18456329213473846</v>
      </c>
      <c r="O115" s="20">
        <v>0.18456329213473846</v>
      </c>
      <c r="P115" s="20"/>
      <c r="Q115" s="20"/>
    </row>
    <row r="116" spans="1:17" ht="30" x14ac:dyDescent="0.35">
      <c r="A116" s="16" t="s">
        <v>261</v>
      </c>
      <c r="B116" s="17" t="s">
        <v>2369</v>
      </c>
      <c r="C116" s="16">
        <v>3820</v>
      </c>
      <c r="D116" s="17" t="s">
        <v>607</v>
      </c>
      <c r="E116" s="16" t="s">
        <v>262</v>
      </c>
      <c r="F116" s="18" t="s">
        <v>1040</v>
      </c>
      <c r="G116" s="19">
        <v>4500000</v>
      </c>
      <c r="H116" s="19">
        <v>4500000</v>
      </c>
      <c r="I116" s="19">
        <v>515258.83999999997</v>
      </c>
      <c r="J116" s="17"/>
      <c r="K116" s="17"/>
      <c r="L116" s="17"/>
      <c r="M116" s="17"/>
      <c r="N116" s="20">
        <v>0.11450196444444444</v>
      </c>
      <c r="O116" s="20">
        <v>0.11450196444444444</v>
      </c>
      <c r="P116" s="20"/>
      <c r="Q116" s="20"/>
    </row>
    <row r="117" spans="1:17" ht="30" x14ac:dyDescent="0.35">
      <c r="A117" s="16" t="s">
        <v>261</v>
      </c>
      <c r="B117" s="17" t="s">
        <v>2369</v>
      </c>
      <c r="C117" s="16">
        <v>3850</v>
      </c>
      <c r="D117" s="17" t="s">
        <v>582</v>
      </c>
      <c r="E117" s="16" t="s">
        <v>262</v>
      </c>
      <c r="F117" s="18" t="s">
        <v>1040</v>
      </c>
      <c r="G117" s="19">
        <v>600000</v>
      </c>
      <c r="H117" s="19">
        <v>600000</v>
      </c>
      <c r="I117" s="19">
        <v>133189.34999999998</v>
      </c>
      <c r="J117" s="17"/>
      <c r="K117" s="17"/>
      <c r="L117" s="17"/>
      <c r="M117" s="17"/>
      <c r="N117" s="20">
        <v>0.22198224999999996</v>
      </c>
      <c r="O117" s="20">
        <v>0.22198224999999996</v>
      </c>
      <c r="P117" s="20"/>
      <c r="Q117" s="20"/>
    </row>
    <row r="118" spans="1:17" ht="30" x14ac:dyDescent="0.35">
      <c r="A118" s="16" t="s">
        <v>261</v>
      </c>
      <c r="B118" s="17" t="s">
        <v>2369</v>
      </c>
      <c r="C118" s="16">
        <v>3980</v>
      </c>
      <c r="D118" s="17" t="s">
        <v>30</v>
      </c>
      <c r="E118" s="16" t="s">
        <v>262</v>
      </c>
      <c r="F118" s="18" t="s">
        <v>1040</v>
      </c>
      <c r="G118" s="19">
        <v>2342582.4700000002</v>
      </c>
      <c r="H118" s="19">
        <v>2361655.96</v>
      </c>
      <c r="I118" s="19">
        <v>477476.26</v>
      </c>
      <c r="J118" s="17"/>
      <c r="K118" s="17"/>
      <c r="L118" s="17"/>
      <c r="M118" s="17"/>
      <c r="N118" s="20">
        <v>0.20382473877216367</v>
      </c>
      <c r="O118" s="20">
        <v>0.20217858489430443</v>
      </c>
      <c r="P118" s="20"/>
      <c r="Q118" s="20"/>
    </row>
    <row r="119" spans="1:17" ht="50" x14ac:dyDescent="0.35">
      <c r="A119" s="21" t="s">
        <v>1423</v>
      </c>
      <c r="B119" s="22" t="s">
        <v>2369</v>
      </c>
      <c r="C119" s="21"/>
      <c r="D119" s="22" t="s">
        <v>3044</v>
      </c>
      <c r="E119" s="21" t="s">
        <v>262</v>
      </c>
      <c r="F119" s="23" t="s">
        <v>1040</v>
      </c>
      <c r="G119" s="24"/>
      <c r="H119" s="24"/>
      <c r="I119" s="24"/>
      <c r="J119" s="25" t="s">
        <v>31</v>
      </c>
      <c r="K119" s="25">
        <v>1</v>
      </c>
      <c r="L119" s="25">
        <v>0.9</v>
      </c>
      <c r="M119" s="22" t="s">
        <v>694</v>
      </c>
      <c r="N119" s="26"/>
      <c r="O119" s="26"/>
      <c r="P119" s="26" t="s">
        <v>31</v>
      </c>
      <c r="Q119" s="26">
        <v>0.9</v>
      </c>
    </row>
    <row r="120" spans="1:17" ht="30" x14ac:dyDescent="0.35">
      <c r="A120" s="21" t="s">
        <v>3045</v>
      </c>
      <c r="B120" s="22" t="s">
        <v>2369</v>
      </c>
      <c r="C120" s="21"/>
      <c r="D120" s="22" t="s">
        <v>3046</v>
      </c>
      <c r="E120" s="21" t="s">
        <v>262</v>
      </c>
      <c r="F120" s="23" t="s">
        <v>1040</v>
      </c>
      <c r="G120" s="24"/>
      <c r="H120" s="24"/>
      <c r="I120" s="24"/>
      <c r="J120" s="25">
        <v>671</v>
      </c>
      <c r="K120" s="25">
        <v>671</v>
      </c>
      <c r="L120" s="25">
        <v>120</v>
      </c>
      <c r="M120" s="22" t="s">
        <v>781</v>
      </c>
      <c r="N120" s="26"/>
      <c r="O120" s="26"/>
      <c r="P120" s="26">
        <v>0.17883755588673622</v>
      </c>
      <c r="Q120" s="26">
        <v>0.17883755588673622</v>
      </c>
    </row>
    <row r="121" spans="1:17" ht="30" x14ac:dyDescent="0.35">
      <c r="A121" s="21" t="s">
        <v>3047</v>
      </c>
      <c r="B121" s="22" t="s">
        <v>2369</v>
      </c>
      <c r="C121" s="21"/>
      <c r="D121" s="22" t="s">
        <v>1422</v>
      </c>
      <c r="E121" s="21" t="s">
        <v>262</v>
      </c>
      <c r="F121" s="23" t="s">
        <v>1040</v>
      </c>
      <c r="G121" s="24"/>
      <c r="H121" s="24"/>
      <c r="I121" s="24"/>
      <c r="J121" s="25">
        <v>450</v>
      </c>
      <c r="K121" s="25">
        <v>450</v>
      </c>
      <c r="L121" s="25">
        <v>78</v>
      </c>
      <c r="M121" s="22" t="s">
        <v>4036</v>
      </c>
      <c r="N121" s="26"/>
      <c r="O121" s="26"/>
      <c r="P121" s="26">
        <v>0.17333333333333334</v>
      </c>
      <c r="Q121" s="26">
        <v>0.17333333333333334</v>
      </c>
    </row>
    <row r="122" spans="1:17" ht="50" x14ac:dyDescent="0.35">
      <c r="A122" s="21" t="s">
        <v>3048</v>
      </c>
      <c r="B122" s="22" t="s">
        <v>2369</v>
      </c>
      <c r="C122" s="21"/>
      <c r="D122" s="22" t="s">
        <v>3049</v>
      </c>
      <c r="E122" s="21" t="s">
        <v>262</v>
      </c>
      <c r="F122" s="23" t="s">
        <v>1040</v>
      </c>
      <c r="G122" s="24"/>
      <c r="H122" s="24"/>
      <c r="I122" s="24"/>
      <c r="J122" s="25">
        <v>85000</v>
      </c>
      <c r="K122" s="25">
        <v>85000</v>
      </c>
      <c r="L122" s="25">
        <v>14608</v>
      </c>
      <c r="M122" s="22" t="s">
        <v>843</v>
      </c>
      <c r="N122" s="26"/>
      <c r="O122" s="26"/>
      <c r="P122" s="26">
        <v>0.17185882352941176</v>
      </c>
      <c r="Q122" s="26">
        <v>0.17185882352941176</v>
      </c>
    </row>
    <row r="123" spans="1:17" ht="210" x14ac:dyDescent="0.35">
      <c r="A123" s="12" t="s">
        <v>2319</v>
      </c>
      <c r="B123" s="13" t="s">
        <v>2320</v>
      </c>
      <c r="C123" s="12"/>
      <c r="D123" s="13" t="s">
        <v>2321</v>
      </c>
      <c r="E123" s="12" t="s">
        <v>2322</v>
      </c>
      <c r="F123" s="13" t="s">
        <v>2323</v>
      </c>
      <c r="G123" s="14">
        <v>1200000000</v>
      </c>
      <c r="H123" s="14">
        <v>1200000000</v>
      </c>
      <c r="I123" s="14">
        <v>0</v>
      </c>
      <c r="J123" s="13"/>
      <c r="K123" s="13"/>
      <c r="L123" s="13"/>
      <c r="M123" s="13"/>
      <c r="N123" s="15">
        <v>0</v>
      </c>
      <c r="O123" s="15">
        <v>0</v>
      </c>
      <c r="P123" s="15"/>
      <c r="Q123" s="15"/>
    </row>
    <row r="124" spans="1:17" ht="30" x14ac:dyDescent="0.35">
      <c r="A124" s="16" t="s">
        <v>2319</v>
      </c>
      <c r="B124" s="17" t="s">
        <v>2320</v>
      </c>
      <c r="C124" s="16">
        <v>4242</v>
      </c>
      <c r="D124" s="17" t="s">
        <v>548</v>
      </c>
      <c r="E124" s="16" t="s">
        <v>2322</v>
      </c>
      <c r="F124" s="18" t="s">
        <v>2323</v>
      </c>
      <c r="G124" s="19">
        <v>750000000</v>
      </c>
      <c r="H124" s="19">
        <v>750000000</v>
      </c>
      <c r="I124" s="19">
        <v>0</v>
      </c>
      <c r="J124" s="17"/>
      <c r="K124" s="17"/>
      <c r="L124" s="17"/>
      <c r="M124" s="17"/>
      <c r="N124" s="20">
        <v>0</v>
      </c>
      <c r="O124" s="20">
        <v>0</v>
      </c>
      <c r="P124" s="20"/>
      <c r="Q124" s="20"/>
    </row>
    <row r="125" spans="1:17" ht="30" x14ac:dyDescent="0.35">
      <c r="A125" s="16" t="s">
        <v>2319</v>
      </c>
      <c r="B125" s="17" t="s">
        <v>2320</v>
      </c>
      <c r="C125" s="16">
        <v>6120</v>
      </c>
      <c r="D125" s="17" t="s">
        <v>541</v>
      </c>
      <c r="E125" s="16" t="s">
        <v>2322</v>
      </c>
      <c r="F125" s="18" t="s">
        <v>2323</v>
      </c>
      <c r="G125" s="19">
        <v>350000000</v>
      </c>
      <c r="H125" s="19">
        <v>350000000</v>
      </c>
      <c r="I125" s="19">
        <v>0</v>
      </c>
      <c r="J125" s="17"/>
      <c r="K125" s="17"/>
      <c r="L125" s="17"/>
      <c r="M125" s="17"/>
      <c r="N125" s="20">
        <v>0</v>
      </c>
      <c r="O125" s="20">
        <v>0</v>
      </c>
      <c r="P125" s="20"/>
      <c r="Q125" s="20"/>
    </row>
    <row r="126" spans="1:17" ht="30" x14ac:dyDescent="0.35">
      <c r="A126" s="16" t="s">
        <v>2319</v>
      </c>
      <c r="B126" s="17" t="s">
        <v>2320</v>
      </c>
      <c r="C126" s="16">
        <v>6140</v>
      </c>
      <c r="D126" s="17" t="s">
        <v>547</v>
      </c>
      <c r="E126" s="16" t="s">
        <v>2322</v>
      </c>
      <c r="F126" s="18" t="s">
        <v>2323</v>
      </c>
      <c r="G126" s="19">
        <v>35000000</v>
      </c>
      <c r="H126" s="19">
        <v>35000000</v>
      </c>
      <c r="I126" s="19">
        <v>0</v>
      </c>
      <c r="J126" s="17"/>
      <c r="K126" s="17"/>
      <c r="L126" s="17"/>
      <c r="M126" s="17"/>
      <c r="N126" s="20">
        <v>0</v>
      </c>
      <c r="O126" s="20">
        <v>0</v>
      </c>
      <c r="P126" s="20"/>
      <c r="Q126" s="20"/>
    </row>
    <row r="127" spans="1:17" ht="30" x14ac:dyDescent="0.35">
      <c r="A127" s="16" t="s">
        <v>2319</v>
      </c>
      <c r="B127" s="17" t="s">
        <v>2320</v>
      </c>
      <c r="C127" s="16">
        <v>6160</v>
      </c>
      <c r="D127" s="17" t="s">
        <v>1806</v>
      </c>
      <c r="E127" s="16" t="s">
        <v>2322</v>
      </c>
      <c r="F127" s="18" t="s">
        <v>2323</v>
      </c>
      <c r="G127" s="19">
        <v>65000000</v>
      </c>
      <c r="H127" s="19">
        <v>65000000</v>
      </c>
      <c r="I127" s="19">
        <v>0</v>
      </c>
      <c r="J127" s="17"/>
      <c r="K127" s="17"/>
      <c r="L127" s="17"/>
      <c r="M127" s="17"/>
      <c r="N127" s="20">
        <v>0</v>
      </c>
      <c r="O127" s="20">
        <v>0</v>
      </c>
      <c r="P127" s="20"/>
      <c r="Q127" s="20"/>
    </row>
    <row r="128" spans="1:17" ht="40" x14ac:dyDescent="0.35">
      <c r="A128" s="21" t="s">
        <v>2872</v>
      </c>
      <c r="B128" s="22" t="s">
        <v>2320</v>
      </c>
      <c r="C128" s="21"/>
      <c r="D128" s="22" t="s">
        <v>2873</v>
      </c>
      <c r="E128" s="21" t="s">
        <v>2322</v>
      </c>
      <c r="F128" s="23" t="s">
        <v>2323</v>
      </c>
      <c r="G128" s="24"/>
      <c r="H128" s="24"/>
      <c r="I128" s="24"/>
      <c r="J128" s="25">
        <v>1</v>
      </c>
      <c r="K128" s="25">
        <v>1</v>
      </c>
      <c r="L128" s="25">
        <v>0</v>
      </c>
      <c r="M128" s="22" t="s">
        <v>3996</v>
      </c>
      <c r="N128" s="26"/>
      <c r="O128" s="26"/>
      <c r="P128" s="26">
        <v>0</v>
      </c>
      <c r="Q128" s="26">
        <v>0</v>
      </c>
    </row>
    <row r="129" spans="1:17" ht="170" x14ac:dyDescent="0.35">
      <c r="A129" s="12" t="s">
        <v>265</v>
      </c>
      <c r="B129" s="13" t="s">
        <v>1180</v>
      </c>
      <c r="C129" s="12"/>
      <c r="D129" s="13" t="s">
        <v>2372</v>
      </c>
      <c r="E129" s="12" t="s">
        <v>266</v>
      </c>
      <c r="F129" s="13" t="s">
        <v>1042</v>
      </c>
      <c r="G129" s="14">
        <v>12312610.6</v>
      </c>
      <c r="H129" s="14">
        <v>38695261.920000002</v>
      </c>
      <c r="I129" s="14">
        <v>24875543.140000001</v>
      </c>
      <c r="J129" s="13"/>
      <c r="K129" s="13"/>
      <c r="L129" s="13"/>
      <c r="M129" s="13"/>
      <c r="N129" s="15">
        <v>2.0203305333151689</v>
      </c>
      <c r="O129" s="15">
        <v>0.64285759821004973</v>
      </c>
      <c r="P129" s="15"/>
      <c r="Q129" s="15"/>
    </row>
    <row r="130" spans="1:17" ht="30" x14ac:dyDescent="0.35">
      <c r="A130" s="16" t="s">
        <v>265</v>
      </c>
      <c r="B130" s="17" t="s">
        <v>1180</v>
      </c>
      <c r="C130" s="16">
        <v>1210</v>
      </c>
      <c r="D130" s="17" t="s">
        <v>22</v>
      </c>
      <c r="E130" s="16" t="s">
        <v>266</v>
      </c>
      <c r="F130" s="18" t="s">
        <v>1042</v>
      </c>
      <c r="G130" s="19">
        <v>181931.46000000002</v>
      </c>
      <c r="H130" s="19">
        <v>181931.47</v>
      </c>
      <c r="I130" s="19">
        <v>43170.18</v>
      </c>
      <c r="J130" s="17"/>
      <c r="K130" s="17"/>
      <c r="L130" s="17"/>
      <c r="M130" s="17"/>
      <c r="N130" s="20">
        <v>0.23728815236243361</v>
      </c>
      <c r="O130" s="20">
        <v>0.23728813931971199</v>
      </c>
      <c r="P130" s="20"/>
      <c r="Q130" s="20"/>
    </row>
    <row r="131" spans="1:17" ht="30" x14ac:dyDescent="0.35">
      <c r="A131" s="16" t="s">
        <v>265</v>
      </c>
      <c r="B131" s="17" t="s">
        <v>1180</v>
      </c>
      <c r="C131" s="16">
        <v>2610</v>
      </c>
      <c r="D131" s="17" t="s">
        <v>536</v>
      </c>
      <c r="E131" s="16" t="s">
        <v>266</v>
      </c>
      <c r="F131" s="18" t="s">
        <v>1042</v>
      </c>
      <c r="G131" s="19">
        <v>1536352.1800000002</v>
      </c>
      <c r="H131" s="19">
        <v>1536352.1800000002</v>
      </c>
      <c r="I131" s="19">
        <v>348074.69</v>
      </c>
      <c r="J131" s="17"/>
      <c r="K131" s="17"/>
      <c r="L131" s="17"/>
      <c r="M131" s="17"/>
      <c r="N131" s="20">
        <v>0.22655917994010979</v>
      </c>
      <c r="O131" s="20">
        <v>0.22655917994010979</v>
      </c>
      <c r="P131" s="20"/>
      <c r="Q131" s="20"/>
    </row>
    <row r="132" spans="1:17" ht="30" x14ac:dyDescent="0.35">
      <c r="A132" s="16" t="s">
        <v>265</v>
      </c>
      <c r="B132" s="17" t="s">
        <v>1180</v>
      </c>
      <c r="C132" s="16">
        <v>2720</v>
      </c>
      <c r="D132" s="17" t="s">
        <v>605</v>
      </c>
      <c r="E132" s="16" t="s">
        <v>266</v>
      </c>
      <c r="F132" s="18" t="s">
        <v>1042</v>
      </c>
      <c r="G132" s="19">
        <v>25000</v>
      </c>
      <c r="H132" s="19">
        <v>25000</v>
      </c>
      <c r="I132" s="19">
        <v>0</v>
      </c>
      <c r="J132" s="17"/>
      <c r="K132" s="17"/>
      <c r="L132" s="17"/>
      <c r="M132" s="17"/>
      <c r="N132" s="20">
        <v>0</v>
      </c>
      <c r="O132" s="20">
        <v>0</v>
      </c>
      <c r="P132" s="20"/>
      <c r="Q132" s="20"/>
    </row>
    <row r="133" spans="1:17" ht="30" x14ac:dyDescent="0.35">
      <c r="A133" s="16" t="s">
        <v>265</v>
      </c>
      <c r="B133" s="17" t="s">
        <v>1180</v>
      </c>
      <c r="C133" s="16">
        <v>2910</v>
      </c>
      <c r="D133" s="17" t="s">
        <v>617</v>
      </c>
      <c r="E133" s="16" t="s">
        <v>266</v>
      </c>
      <c r="F133" s="18" t="s">
        <v>1042</v>
      </c>
      <c r="G133" s="19">
        <v>12000</v>
      </c>
      <c r="H133" s="19">
        <v>12000</v>
      </c>
      <c r="I133" s="19">
        <v>0</v>
      </c>
      <c r="J133" s="17"/>
      <c r="K133" s="17"/>
      <c r="L133" s="17"/>
      <c r="M133" s="17"/>
      <c r="N133" s="20">
        <v>0</v>
      </c>
      <c r="O133" s="20">
        <v>0</v>
      </c>
      <c r="P133" s="20"/>
      <c r="Q133" s="20"/>
    </row>
    <row r="134" spans="1:17" ht="30" x14ac:dyDescent="0.35">
      <c r="A134" s="16" t="s">
        <v>265</v>
      </c>
      <c r="B134" s="17" t="s">
        <v>1180</v>
      </c>
      <c r="C134" s="16">
        <v>2940</v>
      </c>
      <c r="D134" s="17" t="s">
        <v>571</v>
      </c>
      <c r="E134" s="16" t="s">
        <v>266</v>
      </c>
      <c r="F134" s="18" t="s">
        <v>1042</v>
      </c>
      <c r="G134" s="19">
        <v>24000</v>
      </c>
      <c r="H134" s="19">
        <v>24000</v>
      </c>
      <c r="I134" s="19">
        <v>0</v>
      </c>
      <c r="J134" s="17"/>
      <c r="K134" s="17"/>
      <c r="L134" s="17"/>
      <c r="M134" s="17"/>
      <c r="N134" s="20">
        <v>0</v>
      </c>
      <c r="O134" s="20">
        <v>0</v>
      </c>
      <c r="P134" s="20"/>
      <c r="Q134" s="20"/>
    </row>
    <row r="135" spans="1:17" ht="30" x14ac:dyDescent="0.35">
      <c r="A135" s="16" t="s">
        <v>265</v>
      </c>
      <c r="B135" s="17" t="s">
        <v>1180</v>
      </c>
      <c r="C135" s="16">
        <v>3550</v>
      </c>
      <c r="D135" s="17" t="s">
        <v>538</v>
      </c>
      <c r="E135" s="16" t="s">
        <v>266</v>
      </c>
      <c r="F135" s="18" t="s">
        <v>1042</v>
      </c>
      <c r="G135" s="19">
        <v>250000</v>
      </c>
      <c r="H135" s="19">
        <v>250000</v>
      </c>
      <c r="I135" s="19">
        <v>71010.05</v>
      </c>
      <c r="J135" s="17"/>
      <c r="K135" s="17"/>
      <c r="L135" s="17"/>
      <c r="M135" s="17"/>
      <c r="N135" s="20">
        <v>0.28404020000000002</v>
      </c>
      <c r="O135" s="20">
        <v>0.28404020000000002</v>
      </c>
      <c r="P135" s="20"/>
      <c r="Q135" s="20"/>
    </row>
    <row r="136" spans="1:17" ht="30" x14ac:dyDescent="0.35">
      <c r="A136" s="16" t="s">
        <v>265</v>
      </c>
      <c r="B136" s="17" t="s">
        <v>1180</v>
      </c>
      <c r="C136" s="16">
        <v>3920</v>
      </c>
      <c r="D136" s="17" t="s">
        <v>576</v>
      </c>
      <c r="E136" s="16" t="s">
        <v>266</v>
      </c>
      <c r="F136" s="18" t="s">
        <v>1042</v>
      </c>
      <c r="G136" s="19">
        <v>11000</v>
      </c>
      <c r="H136" s="19">
        <v>11000</v>
      </c>
      <c r="I136" s="19">
        <v>2485</v>
      </c>
      <c r="J136" s="17"/>
      <c r="K136" s="17"/>
      <c r="L136" s="17"/>
      <c r="M136" s="17"/>
      <c r="N136" s="20">
        <v>0.22590909090909092</v>
      </c>
      <c r="O136" s="20">
        <v>0.22590909090909092</v>
      </c>
      <c r="P136" s="20"/>
      <c r="Q136" s="20"/>
    </row>
    <row r="137" spans="1:17" ht="30" x14ac:dyDescent="0.35">
      <c r="A137" s="16" t="s">
        <v>265</v>
      </c>
      <c r="B137" s="17" t="s">
        <v>1180</v>
      </c>
      <c r="C137" s="16">
        <v>3980</v>
      </c>
      <c r="D137" s="17" t="s">
        <v>30</v>
      </c>
      <c r="E137" s="16" t="s">
        <v>266</v>
      </c>
      <c r="F137" s="18" t="s">
        <v>1042</v>
      </c>
      <c r="G137" s="19">
        <v>5457.94</v>
      </c>
      <c r="H137" s="19">
        <v>5457.97</v>
      </c>
      <c r="I137" s="19">
        <v>1295.1099999999999</v>
      </c>
      <c r="J137" s="17"/>
      <c r="K137" s="17"/>
      <c r="L137" s="17"/>
      <c r="M137" s="17"/>
      <c r="N137" s="20">
        <v>0.23728916037919068</v>
      </c>
      <c r="O137" s="20">
        <v>0.23728785610767369</v>
      </c>
      <c r="P137" s="20"/>
      <c r="Q137" s="20"/>
    </row>
    <row r="138" spans="1:17" ht="30" x14ac:dyDescent="0.35">
      <c r="A138" s="16" t="s">
        <v>265</v>
      </c>
      <c r="B138" s="17" t="s">
        <v>1180</v>
      </c>
      <c r="C138" s="16">
        <v>4410</v>
      </c>
      <c r="D138" s="17" t="s">
        <v>594</v>
      </c>
      <c r="E138" s="16" t="s">
        <v>266</v>
      </c>
      <c r="F138" s="18" t="s">
        <v>1042</v>
      </c>
      <c r="G138" s="19">
        <v>10266869.02</v>
      </c>
      <c r="H138" s="19">
        <v>36649520.299999997</v>
      </c>
      <c r="I138" s="19">
        <v>24409508.109999999</v>
      </c>
      <c r="J138" s="17"/>
      <c r="K138" s="17"/>
      <c r="L138" s="17"/>
      <c r="M138" s="17"/>
      <c r="N138" s="20">
        <v>2.377502631274437</v>
      </c>
      <c r="O138" s="20">
        <v>0.66602530975009788</v>
      </c>
      <c r="P138" s="20"/>
      <c r="Q138" s="20"/>
    </row>
    <row r="139" spans="1:17" ht="40" x14ac:dyDescent="0.35">
      <c r="A139" s="21" t="s">
        <v>1424</v>
      </c>
      <c r="B139" s="22" t="s">
        <v>1180</v>
      </c>
      <c r="C139" s="21"/>
      <c r="D139" s="22" t="s">
        <v>3052</v>
      </c>
      <c r="E139" s="21" t="s">
        <v>266</v>
      </c>
      <c r="F139" s="23" t="s">
        <v>1042</v>
      </c>
      <c r="G139" s="24"/>
      <c r="H139" s="24"/>
      <c r="I139" s="24"/>
      <c r="J139" s="25" t="s">
        <v>31</v>
      </c>
      <c r="K139" s="25">
        <v>34019</v>
      </c>
      <c r="L139" s="25">
        <v>238</v>
      </c>
      <c r="M139" s="22" t="s">
        <v>797</v>
      </c>
      <c r="N139" s="26"/>
      <c r="O139" s="26"/>
      <c r="P139" s="26" t="s">
        <v>31</v>
      </c>
      <c r="Q139" s="26">
        <v>6.9960904200593787E-3</v>
      </c>
    </row>
    <row r="140" spans="1:17" ht="30" x14ac:dyDescent="0.35">
      <c r="A140" s="21" t="s">
        <v>1425</v>
      </c>
      <c r="B140" s="22" t="s">
        <v>1180</v>
      </c>
      <c r="C140" s="21"/>
      <c r="D140" s="22" t="s">
        <v>3053</v>
      </c>
      <c r="E140" s="21" t="s">
        <v>266</v>
      </c>
      <c r="F140" s="23" t="s">
        <v>1042</v>
      </c>
      <c r="G140" s="24"/>
      <c r="H140" s="24"/>
      <c r="I140" s="24"/>
      <c r="J140" s="25" t="s">
        <v>31</v>
      </c>
      <c r="K140" s="25">
        <v>30214</v>
      </c>
      <c r="L140" s="25">
        <v>215</v>
      </c>
      <c r="M140" s="22" t="s">
        <v>797</v>
      </c>
      <c r="N140" s="26"/>
      <c r="O140" s="26"/>
      <c r="P140" s="26" t="s">
        <v>31</v>
      </c>
      <c r="Q140" s="26">
        <v>7.1159065333951145E-3</v>
      </c>
    </row>
    <row r="141" spans="1:17" ht="30" x14ac:dyDescent="0.35">
      <c r="A141" s="21" t="s">
        <v>3054</v>
      </c>
      <c r="B141" s="22" t="s">
        <v>1180</v>
      </c>
      <c r="C141" s="21"/>
      <c r="D141" s="22" t="s">
        <v>3055</v>
      </c>
      <c r="E141" s="21" t="s">
        <v>266</v>
      </c>
      <c r="F141" s="23" t="s">
        <v>1042</v>
      </c>
      <c r="G141" s="24"/>
      <c r="H141" s="24"/>
      <c r="I141" s="24"/>
      <c r="J141" s="25">
        <v>150</v>
      </c>
      <c r="K141" s="25">
        <v>150</v>
      </c>
      <c r="L141" s="25">
        <v>0</v>
      </c>
      <c r="M141" s="22" t="s">
        <v>797</v>
      </c>
      <c r="N141" s="26"/>
      <c r="O141" s="26"/>
      <c r="P141" s="26">
        <v>0</v>
      </c>
      <c r="Q141" s="26">
        <v>0</v>
      </c>
    </row>
    <row r="142" spans="1:17" ht="30" x14ac:dyDescent="0.35">
      <c r="A142" s="21" t="s">
        <v>3056</v>
      </c>
      <c r="B142" s="22" t="s">
        <v>1180</v>
      </c>
      <c r="C142" s="21"/>
      <c r="D142" s="22" t="s">
        <v>3057</v>
      </c>
      <c r="E142" s="21" t="s">
        <v>266</v>
      </c>
      <c r="F142" s="23" t="s">
        <v>1042</v>
      </c>
      <c r="G142" s="24"/>
      <c r="H142" s="24"/>
      <c r="I142" s="24"/>
      <c r="J142" s="25">
        <v>140</v>
      </c>
      <c r="K142" s="25">
        <v>140</v>
      </c>
      <c r="L142" s="25">
        <v>0</v>
      </c>
      <c r="M142" s="22" t="s">
        <v>797</v>
      </c>
      <c r="N142" s="26"/>
      <c r="O142" s="26"/>
      <c r="P142" s="26">
        <v>0</v>
      </c>
      <c r="Q142" s="26">
        <v>0</v>
      </c>
    </row>
    <row r="143" spans="1:17" ht="140" x14ac:dyDescent="0.35">
      <c r="A143" s="12" t="s">
        <v>272</v>
      </c>
      <c r="B143" s="13" t="s">
        <v>1182</v>
      </c>
      <c r="C143" s="12"/>
      <c r="D143" s="13" t="s">
        <v>2374</v>
      </c>
      <c r="E143" s="12" t="s">
        <v>266</v>
      </c>
      <c r="F143" s="13" t="s">
        <v>1042</v>
      </c>
      <c r="G143" s="14">
        <v>82206558.420000002</v>
      </c>
      <c r="H143" s="14">
        <v>82206558.420000002</v>
      </c>
      <c r="I143" s="14">
        <v>831968.17999999993</v>
      </c>
      <c r="J143" s="13"/>
      <c r="K143" s="13"/>
      <c r="L143" s="13"/>
      <c r="M143" s="13"/>
      <c r="N143" s="15">
        <v>1.0120459924248461E-2</v>
      </c>
      <c r="O143" s="15">
        <v>1.0120459924248461E-2</v>
      </c>
      <c r="P143" s="15"/>
      <c r="Q143" s="15"/>
    </row>
    <row r="144" spans="1:17" ht="30" x14ac:dyDescent="0.35">
      <c r="A144" s="16" t="s">
        <v>272</v>
      </c>
      <c r="B144" s="17" t="s">
        <v>1182</v>
      </c>
      <c r="C144" s="16">
        <v>1210</v>
      </c>
      <c r="D144" s="17" t="s">
        <v>22</v>
      </c>
      <c r="E144" s="16" t="s">
        <v>266</v>
      </c>
      <c r="F144" s="18" t="s">
        <v>1042</v>
      </c>
      <c r="G144" s="19">
        <v>3216004.1</v>
      </c>
      <c r="H144" s="19">
        <v>3216004.1</v>
      </c>
      <c r="I144" s="19">
        <v>726630.85</v>
      </c>
      <c r="J144" s="17"/>
      <c r="K144" s="17"/>
      <c r="L144" s="17"/>
      <c r="M144" s="17"/>
      <c r="N144" s="20">
        <v>0.22594214043446026</v>
      </c>
      <c r="O144" s="20">
        <v>0.22594214043446026</v>
      </c>
      <c r="P144" s="20"/>
      <c r="Q144" s="20"/>
    </row>
    <row r="145" spans="1:17" ht="30" x14ac:dyDescent="0.35">
      <c r="A145" s="16" t="s">
        <v>272</v>
      </c>
      <c r="B145" s="17" t="s">
        <v>1182</v>
      </c>
      <c r="C145" s="16">
        <v>2610</v>
      </c>
      <c r="D145" s="17" t="s">
        <v>536</v>
      </c>
      <c r="E145" s="16" t="s">
        <v>266</v>
      </c>
      <c r="F145" s="18" t="s">
        <v>1042</v>
      </c>
      <c r="G145" s="19">
        <v>1081534.82</v>
      </c>
      <c r="H145" s="19">
        <v>1081534.82</v>
      </c>
      <c r="I145" s="19">
        <v>83538.209999999992</v>
      </c>
      <c r="J145" s="17"/>
      <c r="K145" s="17"/>
      <c r="L145" s="17"/>
      <c r="M145" s="17"/>
      <c r="N145" s="20">
        <v>7.7240425786753664E-2</v>
      </c>
      <c r="O145" s="20">
        <v>7.7240425786753664E-2</v>
      </c>
      <c r="P145" s="20"/>
      <c r="Q145" s="20"/>
    </row>
    <row r="146" spans="1:17" ht="30" x14ac:dyDescent="0.35">
      <c r="A146" s="16" t="s">
        <v>272</v>
      </c>
      <c r="B146" s="17" t="s">
        <v>1182</v>
      </c>
      <c r="C146" s="16">
        <v>2910</v>
      </c>
      <c r="D146" s="17" t="s">
        <v>617</v>
      </c>
      <c r="E146" s="16" t="s">
        <v>266</v>
      </c>
      <c r="F146" s="18" t="s">
        <v>1042</v>
      </c>
      <c r="G146" s="19">
        <v>14539.38</v>
      </c>
      <c r="H146" s="19">
        <v>14539.38</v>
      </c>
      <c r="I146" s="19">
        <v>0</v>
      </c>
      <c r="J146" s="17"/>
      <c r="K146" s="17"/>
      <c r="L146" s="17"/>
      <c r="M146" s="17"/>
      <c r="N146" s="20">
        <v>0</v>
      </c>
      <c r="O146" s="20">
        <v>0</v>
      </c>
      <c r="P146" s="20"/>
      <c r="Q146" s="20"/>
    </row>
    <row r="147" spans="1:17" ht="30" x14ac:dyDescent="0.35">
      <c r="A147" s="16" t="s">
        <v>272</v>
      </c>
      <c r="B147" s="17" t="s">
        <v>1182</v>
      </c>
      <c r="C147" s="16">
        <v>3980</v>
      </c>
      <c r="D147" s="17" t="s">
        <v>30</v>
      </c>
      <c r="E147" s="16" t="s">
        <v>266</v>
      </c>
      <c r="F147" s="18" t="s">
        <v>1042</v>
      </c>
      <c r="G147" s="19">
        <v>96480.12</v>
      </c>
      <c r="H147" s="19">
        <v>96480.12</v>
      </c>
      <c r="I147" s="19">
        <v>21799.119999999999</v>
      </c>
      <c r="J147" s="17"/>
      <c r="K147" s="17"/>
      <c r="L147" s="17"/>
      <c r="M147" s="17"/>
      <c r="N147" s="20">
        <v>0.22594416341936557</v>
      </c>
      <c r="O147" s="20">
        <v>0.22594416341936557</v>
      </c>
      <c r="P147" s="20"/>
      <c r="Q147" s="20"/>
    </row>
    <row r="148" spans="1:17" ht="30" x14ac:dyDescent="0.35">
      <c r="A148" s="16" t="s">
        <v>272</v>
      </c>
      <c r="B148" s="17" t="s">
        <v>1182</v>
      </c>
      <c r="C148" s="16">
        <v>4410</v>
      </c>
      <c r="D148" s="17" t="s">
        <v>594</v>
      </c>
      <c r="E148" s="16" t="s">
        <v>266</v>
      </c>
      <c r="F148" s="18" t="s">
        <v>1042</v>
      </c>
      <c r="G148" s="19">
        <v>77798000</v>
      </c>
      <c r="H148" s="19">
        <v>77798000</v>
      </c>
      <c r="I148" s="19">
        <v>0</v>
      </c>
      <c r="J148" s="17"/>
      <c r="K148" s="17"/>
      <c r="L148" s="17"/>
      <c r="M148" s="17"/>
      <c r="N148" s="20">
        <v>0</v>
      </c>
      <c r="O148" s="20">
        <v>0</v>
      </c>
      <c r="P148" s="20"/>
      <c r="Q148" s="20"/>
    </row>
    <row r="149" spans="1:17" ht="30" x14ac:dyDescent="0.35">
      <c r="A149" s="21" t="s">
        <v>3064</v>
      </c>
      <c r="B149" s="22" t="s">
        <v>1182</v>
      </c>
      <c r="C149" s="21"/>
      <c r="D149" s="22" t="s">
        <v>3065</v>
      </c>
      <c r="E149" s="21" t="s">
        <v>266</v>
      </c>
      <c r="F149" s="23" t="s">
        <v>1042</v>
      </c>
      <c r="G149" s="24"/>
      <c r="H149" s="24"/>
      <c r="I149" s="24"/>
      <c r="J149" s="25">
        <v>11114</v>
      </c>
      <c r="K149" s="25">
        <v>11114</v>
      </c>
      <c r="L149" s="25">
        <v>0</v>
      </c>
      <c r="M149" s="22" t="s">
        <v>853</v>
      </c>
      <c r="N149" s="26"/>
      <c r="O149" s="26"/>
      <c r="P149" s="26">
        <v>0</v>
      </c>
      <c r="Q149" s="26">
        <v>0</v>
      </c>
    </row>
    <row r="150" spans="1:17" ht="190" x14ac:dyDescent="0.35">
      <c r="A150" s="12" t="s">
        <v>1251</v>
      </c>
      <c r="B150" s="13" t="s">
        <v>1252</v>
      </c>
      <c r="C150" s="12"/>
      <c r="D150" s="13" t="s">
        <v>2515</v>
      </c>
      <c r="E150" s="12" t="s">
        <v>266</v>
      </c>
      <c r="F150" s="13" t="s">
        <v>1042</v>
      </c>
      <c r="G150" s="14">
        <v>3500000000</v>
      </c>
      <c r="H150" s="14">
        <v>4286948763.9899998</v>
      </c>
      <c r="I150" s="14">
        <v>4408822.21</v>
      </c>
      <c r="J150" s="13"/>
      <c r="K150" s="13"/>
      <c r="L150" s="13"/>
      <c r="M150" s="13"/>
      <c r="N150" s="15">
        <v>1.2596634885714286E-3</v>
      </c>
      <c r="O150" s="15">
        <v>1.0284289485877991E-3</v>
      </c>
      <c r="P150" s="15"/>
      <c r="Q150" s="15"/>
    </row>
    <row r="151" spans="1:17" ht="30" x14ac:dyDescent="0.35">
      <c r="A151" s="16" t="s">
        <v>1251</v>
      </c>
      <c r="B151" s="17" t="s">
        <v>1252</v>
      </c>
      <c r="C151" s="16">
        <v>3390</v>
      </c>
      <c r="D151" s="17" t="s">
        <v>24</v>
      </c>
      <c r="E151" s="16" t="s">
        <v>266</v>
      </c>
      <c r="F151" s="18" t="s">
        <v>1042</v>
      </c>
      <c r="G151" s="19">
        <v>54851200</v>
      </c>
      <c r="H151" s="19">
        <v>61799963.990000002</v>
      </c>
      <c r="I151" s="19">
        <v>4408822.21</v>
      </c>
      <c r="J151" s="17"/>
      <c r="K151" s="17"/>
      <c r="L151" s="17"/>
      <c r="M151" s="17"/>
      <c r="N151" s="20">
        <v>8.0377862471559425E-2</v>
      </c>
      <c r="O151" s="20">
        <v>7.134020677930171E-2</v>
      </c>
      <c r="P151" s="20"/>
      <c r="Q151" s="20"/>
    </row>
    <row r="152" spans="1:17" ht="30" x14ac:dyDescent="0.35">
      <c r="A152" s="16" t="s">
        <v>1251</v>
      </c>
      <c r="B152" s="17" t="s">
        <v>1252</v>
      </c>
      <c r="C152" s="16">
        <v>3490</v>
      </c>
      <c r="D152" s="17" t="s">
        <v>652</v>
      </c>
      <c r="E152" s="16" t="s">
        <v>266</v>
      </c>
      <c r="F152" s="18" t="s">
        <v>1042</v>
      </c>
      <c r="G152" s="19">
        <v>83148800</v>
      </c>
      <c r="H152" s="19">
        <v>83148800</v>
      </c>
      <c r="I152" s="19">
        <v>0</v>
      </c>
      <c r="J152" s="17"/>
      <c r="K152" s="17"/>
      <c r="L152" s="17"/>
      <c r="M152" s="17"/>
      <c r="N152" s="20">
        <v>0</v>
      </c>
      <c r="O152" s="20">
        <v>0</v>
      </c>
      <c r="P152" s="20"/>
      <c r="Q152" s="20"/>
    </row>
    <row r="153" spans="1:17" ht="30" x14ac:dyDescent="0.35">
      <c r="A153" s="16" t="s">
        <v>1251</v>
      </c>
      <c r="B153" s="17" t="s">
        <v>1252</v>
      </c>
      <c r="C153" s="16">
        <v>3611</v>
      </c>
      <c r="D153" s="17" t="s">
        <v>26</v>
      </c>
      <c r="E153" s="16" t="s">
        <v>266</v>
      </c>
      <c r="F153" s="18" t="s">
        <v>1042</v>
      </c>
      <c r="G153" s="19">
        <v>1000000</v>
      </c>
      <c r="H153" s="19">
        <v>1000000</v>
      </c>
      <c r="I153" s="19">
        <v>0</v>
      </c>
      <c r="J153" s="17"/>
      <c r="K153" s="17"/>
      <c r="L153" s="17"/>
      <c r="M153" s="17"/>
      <c r="N153" s="20">
        <v>0</v>
      </c>
      <c r="O153" s="20">
        <v>0</v>
      </c>
      <c r="P153" s="20"/>
      <c r="Q153" s="20"/>
    </row>
    <row r="154" spans="1:17" ht="30" x14ac:dyDescent="0.35">
      <c r="A154" s="16" t="s">
        <v>1251</v>
      </c>
      <c r="B154" s="17" t="s">
        <v>1252</v>
      </c>
      <c r="C154" s="16">
        <v>3612</v>
      </c>
      <c r="D154" s="17" t="s">
        <v>27</v>
      </c>
      <c r="E154" s="16" t="s">
        <v>266</v>
      </c>
      <c r="F154" s="18" t="s">
        <v>1042</v>
      </c>
      <c r="G154" s="19">
        <v>1000000</v>
      </c>
      <c r="H154" s="19">
        <v>1000000</v>
      </c>
      <c r="I154" s="19">
        <v>0</v>
      </c>
      <c r="J154" s="17"/>
      <c r="K154" s="17"/>
      <c r="L154" s="17"/>
      <c r="M154" s="17"/>
      <c r="N154" s="20">
        <v>0</v>
      </c>
      <c r="O154" s="20">
        <v>0</v>
      </c>
      <c r="P154" s="20"/>
      <c r="Q154" s="20"/>
    </row>
    <row r="155" spans="1:17" ht="30" x14ac:dyDescent="0.35">
      <c r="A155" s="16" t="s">
        <v>1251</v>
      </c>
      <c r="B155" s="17" t="s">
        <v>1252</v>
      </c>
      <c r="C155" s="16">
        <v>4410</v>
      </c>
      <c r="D155" s="17" t="s">
        <v>594</v>
      </c>
      <c r="E155" s="16" t="s">
        <v>266</v>
      </c>
      <c r="F155" s="18" t="s">
        <v>1042</v>
      </c>
      <c r="G155" s="19">
        <v>3360000000</v>
      </c>
      <c r="H155" s="19">
        <v>4140000000</v>
      </c>
      <c r="I155" s="19">
        <v>0</v>
      </c>
      <c r="J155" s="17"/>
      <c r="K155" s="17"/>
      <c r="L155" s="17"/>
      <c r="M155" s="17"/>
      <c r="N155" s="20">
        <v>0</v>
      </c>
      <c r="O155" s="20">
        <v>0</v>
      </c>
      <c r="P155" s="20"/>
      <c r="Q155" s="20"/>
    </row>
    <row r="156" spans="1:17" ht="30" x14ac:dyDescent="0.35">
      <c r="A156" s="21" t="s">
        <v>1630</v>
      </c>
      <c r="B156" s="22" t="s">
        <v>1252</v>
      </c>
      <c r="C156" s="21"/>
      <c r="D156" s="22" t="s">
        <v>3692</v>
      </c>
      <c r="E156" s="21" t="s">
        <v>266</v>
      </c>
      <c r="F156" s="23" t="s">
        <v>1042</v>
      </c>
      <c r="G156" s="24"/>
      <c r="H156" s="24"/>
      <c r="I156" s="24"/>
      <c r="J156" s="25" t="s">
        <v>31</v>
      </c>
      <c r="K156" s="25">
        <v>1</v>
      </c>
      <c r="L156" s="25">
        <v>0.63</v>
      </c>
      <c r="M156" s="22" t="s">
        <v>694</v>
      </c>
      <c r="N156" s="26"/>
      <c r="O156" s="26"/>
      <c r="P156" s="26" t="s">
        <v>31</v>
      </c>
      <c r="Q156" s="26">
        <v>0.63</v>
      </c>
    </row>
    <row r="157" spans="1:17" ht="30" x14ac:dyDescent="0.35">
      <c r="A157" s="21" t="s">
        <v>3693</v>
      </c>
      <c r="B157" s="22" t="s">
        <v>1252</v>
      </c>
      <c r="C157" s="21"/>
      <c r="D157" s="22" t="s">
        <v>3694</v>
      </c>
      <c r="E157" s="21" t="s">
        <v>266</v>
      </c>
      <c r="F157" s="23" t="s">
        <v>1042</v>
      </c>
      <c r="G157" s="24"/>
      <c r="H157" s="24"/>
      <c r="I157" s="24"/>
      <c r="J157" s="25">
        <v>560000</v>
      </c>
      <c r="K157" s="25">
        <v>690000</v>
      </c>
      <c r="L157" s="25">
        <v>0</v>
      </c>
      <c r="M157" s="22" t="s">
        <v>1738</v>
      </c>
      <c r="N157" s="26"/>
      <c r="O157" s="26"/>
      <c r="P157" s="26">
        <v>0</v>
      </c>
      <c r="Q157" s="26">
        <v>0</v>
      </c>
    </row>
    <row r="158" spans="1:17" ht="30" x14ac:dyDescent="0.35">
      <c r="A158" s="21" t="s">
        <v>3695</v>
      </c>
      <c r="B158" s="22" t="s">
        <v>1252</v>
      </c>
      <c r="C158" s="21"/>
      <c r="D158" s="22" t="s">
        <v>3696</v>
      </c>
      <c r="E158" s="21" t="s">
        <v>266</v>
      </c>
      <c r="F158" s="23" t="s">
        <v>1042</v>
      </c>
      <c r="G158" s="24"/>
      <c r="H158" s="24"/>
      <c r="I158" s="24"/>
      <c r="J158" s="25">
        <v>560000</v>
      </c>
      <c r="K158" s="25">
        <v>690000</v>
      </c>
      <c r="L158" s="25">
        <v>0</v>
      </c>
      <c r="M158" s="22" t="s">
        <v>1739</v>
      </c>
      <c r="N158" s="26"/>
      <c r="O158" s="26"/>
      <c r="P158" s="26">
        <v>0</v>
      </c>
      <c r="Q158" s="26">
        <v>0</v>
      </c>
    </row>
    <row r="159" spans="1:17" ht="170" x14ac:dyDescent="0.35">
      <c r="A159" s="12" t="s">
        <v>143</v>
      </c>
      <c r="B159" s="13" t="s">
        <v>1115</v>
      </c>
      <c r="C159" s="12"/>
      <c r="D159" s="13" t="s">
        <v>2289</v>
      </c>
      <c r="E159" s="12" t="s">
        <v>141</v>
      </c>
      <c r="F159" s="13" t="s">
        <v>1025</v>
      </c>
      <c r="G159" s="14">
        <v>20000000</v>
      </c>
      <c r="H159" s="14">
        <v>23705995.710000001</v>
      </c>
      <c r="I159" s="14">
        <v>2124561.86</v>
      </c>
      <c r="J159" s="13"/>
      <c r="K159" s="13"/>
      <c r="L159" s="13"/>
      <c r="M159" s="13"/>
      <c r="N159" s="15">
        <v>0.106228093</v>
      </c>
      <c r="O159" s="15">
        <v>8.9621287626563892E-2</v>
      </c>
      <c r="P159" s="15"/>
      <c r="Q159" s="15"/>
    </row>
    <row r="160" spans="1:17" ht="40" x14ac:dyDescent="0.35">
      <c r="A160" s="16" t="s">
        <v>143</v>
      </c>
      <c r="B160" s="17" t="s">
        <v>1115</v>
      </c>
      <c r="C160" s="16">
        <v>4242</v>
      </c>
      <c r="D160" s="17" t="s">
        <v>548</v>
      </c>
      <c r="E160" s="16" t="s">
        <v>141</v>
      </c>
      <c r="F160" s="18" t="s">
        <v>1025</v>
      </c>
      <c r="G160" s="19">
        <v>20000000</v>
      </c>
      <c r="H160" s="19">
        <v>23705995.710000001</v>
      </c>
      <c r="I160" s="19">
        <v>2124561.86</v>
      </c>
      <c r="J160" s="17"/>
      <c r="K160" s="17"/>
      <c r="L160" s="17"/>
      <c r="M160" s="17"/>
      <c r="N160" s="20">
        <v>0.106228093</v>
      </c>
      <c r="O160" s="20">
        <v>8.9621287626563892E-2</v>
      </c>
      <c r="P160" s="20"/>
      <c r="Q160" s="20"/>
    </row>
    <row r="161" spans="1:17" ht="60" x14ac:dyDescent="0.35">
      <c r="A161" s="21" t="s">
        <v>1335</v>
      </c>
      <c r="B161" s="22" t="s">
        <v>1115</v>
      </c>
      <c r="C161" s="21"/>
      <c r="D161" s="22" t="s">
        <v>2709</v>
      </c>
      <c r="E161" s="21" t="s">
        <v>141</v>
      </c>
      <c r="F161" s="23" t="s">
        <v>1025</v>
      </c>
      <c r="G161" s="24"/>
      <c r="H161" s="24"/>
      <c r="I161" s="24"/>
      <c r="J161" s="25" t="s">
        <v>31</v>
      </c>
      <c r="K161" s="25">
        <v>10</v>
      </c>
      <c r="L161" s="25">
        <v>9</v>
      </c>
      <c r="M161" s="22" t="s">
        <v>738</v>
      </c>
      <c r="N161" s="26"/>
      <c r="O161" s="26"/>
      <c r="P161" s="26" t="s">
        <v>31</v>
      </c>
      <c r="Q161" s="26">
        <v>0.9</v>
      </c>
    </row>
    <row r="162" spans="1:17" ht="40" x14ac:dyDescent="0.35">
      <c r="A162" s="21" t="s">
        <v>2710</v>
      </c>
      <c r="B162" s="22" t="s">
        <v>1115</v>
      </c>
      <c r="C162" s="21"/>
      <c r="D162" s="22" t="s">
        <v>2711</v>
      </c>
      <c r="E162" s="21" t="s">
        <v>141</v>
      </c>
      <c r="F162" s="23" t="s">
        <v>1025</v>
      </c>
      <c r="G162" s="24"/>
      <c r="H162" s="24"/>
      <c r="I162" s="24"/>
      <c r="J162" s="25">
        <v>5</v>
      </c>
      <c r="K162" s="25">
        <v>5</v>
      </c>
      <c r="L162" s="25">
        <v>0</v>
      </c>
      <c r="M162" s="22" t="s">
        <v>738</v>
      </c>
      <c r="N162" s="26"/>
      <c r="O162" s="26"/>
      <c r="P162" s="26">
        <v>0</v>
      </c>
      <c r="Q162" s="26">
        <v>0</v>
      </c>
    </row>
    <row r="163" spans="1:17" ht="250" x14ac:dyDescent="0.35">
      <c r="A163" s="12" t="s">
        <v>158</v>
      </c>
      <c r="B163" s="13" t="s">
        <v>159</v>
      </c>
      <c r="C163" s="12"/>
      <c r="D163" s="13" t="s">
        <v>2300</v>
      </c>
      <c r="E163" s="12" t="s">
        <v>141</v>
      </c>
      <c r="F163" s="13" t="s">
        <v>1025</v>
      </c>
      <c r="G163" s="14">
        <v>405015000</v>
      </c>
      <c r="H163" s="14">
        <v>452883458.01999998</v>
      </c>
      <c r="I163" s="14">
        <v>35160559.280000001</v>
      </c>
      <c r="J163" s="13"/>
      <c r="K163" s="13"/>
      <c r="L163" s="13"/>
      <c r="M163" s="13"/>
      <c r="N163" s="15">
        <v>8.6812980457513927E-2</v>
      </c>
      <c r="O163" s="15">
        <v>7.7637102122743593E-2</v>
      </c>
      <c r="P163" s="15"/>
      <c r="Q163" s="15"/>
    </row>
    <row r="164" spans="1:17" ht="40" x14ac:dyDescent="0.35">
      <c r="A164" s="16" t="s">
        <v>158</v>
      </c>
      <c r="B164" s="17" t="s">
        <v>159</v>
      </c>
      <c r="C164" s="16">
        <v>2610</v>
      </c>
      <c r="D164" s="17" t="s">
        <v>536</v>
      </c>
      <c r="E164" s="16" t="s">
        <v>141</v>
      </c>
      <c r="F164" s="18" t="s">
        <v>1025</v>
      </c>
      <c r="G164" s="19">
        <v>1013279.1199999999</v>
      </c>
      <c r="H164" s="19">
        <v>1013279.1199999999</v>
      </c>
      <c r="I164" s="19">
        <v>173454.47</v>
      </c>
      <c r="J164" s="17"/>
      <c r="K164" s="17"/>
      <c r="L164" s="17"/>
      <c r="M164" s="17"/>
      <c r="N164" s="20">
        <v>0.17118133254339635</v>
      </c>
      <c r="O164" s="20">
        <v>0.17118133254339635</v>
      </c>
      <c r="P164" s="20"/>
      <c r="Q164" s="20"/>
    </row>
    <row r="165" spans="1:17" ht="40" x14ac:dyDescent="0.35">
      <c r="A165" s="16" t="s">
        <v>158</v>
      </c>
      <c r="B165" s="17" t="s">
        <v>159</v>
      </c>
      <c r="C165" s="16">
        <v>3550</v>
      </c>
      <c r="D165" s="17" t="s">
        <v>538</v>
      </c>
      <c r="E165" s="16" t="s">
        <v>141</v>
      </c>
      <c r="F165" s="18" t="s">
        <v>1025</v>
      </c>
      <c r="G165" s="19">
        <v>215000</v>
      </c>
      <c r="H165" s="19">
        <v>215000</v>
      </c>
      <c r="I165" s="19">
        <v>20315</v>
      </c>
      <c r="J165" s="17"/>
      <c r="K165" s="17"/>
      <c r="L165" s="17"/>
      <c r="M165" s="17"/>
      <c r="N165" s="20">
        <v>9.4488372093023257E-2</v>
      </c>
      <c r="O165" s="20">
        <v>9.4488372093023257E-2</v>
      </c>
      <c r="P165" s="20"/>
      <c r="Q165" s="20"/>
    </row>
    <row r="166" spans="1:17" ht="40" x14ac:dyDescent="0.35">
      <c r="A166" s="16" t="s">
        <v>158</v>
      </c>
      <c r="B166" s="17" t="s">
        <v>159</v>
      </c>
      <c r="C166" s="16">
        <v>3920</v>
      </c>
      <c r="D166" s="17" t="s">
        <v>576</v>
      </c>
      <c r="E166" s="16" t="s">
        <v>141</v>
      </c>
      <c r="F166" s="18" t="s">
        <v>1025</v>
      </c>
      <c r="G166" s="19">
        <v>11150</v>
      </c>
      <c r="H166" s="19">
        <v>11150</v>
      </c>
      <c r="I166" s="19">
        <v>1562.5</v>
      </c>
      <c r="J166" s="17"/>
      <c r="K166" s="17"/>
      <c r="L166" s="17"/>
      <c r="M166" s="17"/>
      <c r="N166" s="20">
        <v>0.14013452914798205</v>
      </c>
      <c r="O166" s="20">
        <v>0.14013452914798205</v>
      </c>
      <c r="P166" s="20"/>
      <c r="Q166" s="20"/>
    </row>
    <row r="167" spans="1:17" ht="40" x14ac:dyDescent="0.35">
      <c r="A167" s="16" t="s">
        <v>158</v>
      </c>
      <c r="B167" s="17" t="s">
        <v>159</v>
      </c>
      <c r="C167" s="16">
        <v>4242</v>
      </c>
      <c r="D167" s="17" t="s">
        <v>548</v>
      </c>
      <c r="E167" s="16" t="s">
        <v>141</v>
      </c>
      <c r="F167" s="18" t="s">
        <v>1025</v>
      </c>
      <c r="G167" s="19">
        <v>403775570.88</v>
      </c>
      <c r="H167" s="19">
        <v>451412516.89999998</v>
      </c>
      <c r="I167" s="19">
        <v>34965227.310000002</v>
      </c>
      <c r="J167" s="17"/>
      <c r="K167" s="17"/>
      <c r="L167" s="17"/>
      <c r="M167" s="17"/>
      <c r="N167" s="20">
        <v>8.6595697787748255E-2</v>
      </c>
      <c r="O167" s="20">
        <v>7.7457372139607156E-2</v>
      </c>
      <c r="P167" s="20"/>
      <c r="Q167" s="20"/>
    </row>
    <row r="168" spans="1:17" ht="40" x14ac:dyDescent="0.35">
      <c r="A168" s="16" t="s">
        <v>158</v>
      </c>
      <c r="B168" s="17" t="s">
        <v>159</v>
      </c>
      <c r="C168" s="16">
        <v>5150</v>
      </c>
      <c r="D168" s="17" t="s">
        <v>550</v>
      </c>
      <c r="E168" s="16" t="s">
        <v>141</v>
      </c>
      <c r="F168" s="18" t="s">
        <v>1025</v>
      </c>
      <c r="G168" s="19">
        <v>0</v>
      </c>
      <c r="H168" s="19">
        <v>231512</v>
      </c>
      <c r="I168" s="19">
        <v>0</v>
      </c>
      <c r="J168" s="17"/>
      <c r="K168" s="17"/>
      <c r="L168" s="17"/>
      <c r="M168" s="17"/>
      <c r="N168" s="20">
        <v>0</v>
      </c>
      <c r="O168" s="20">
        <v>0</v>
      </c>
      <c r="P168" s="20"/>
      <c r="Q168" s="20"/>
    </row>
    <row r="169" spans="1:17" ht="60" x14ac:dyDescent="0.35">
      <c r="A169" s="21" t="s">
        <v>1344</v>
      </c>
      <c r="B169" s="22" t="s">
        <v>159</v>
      </c>
      <c r="C169" s="21"/>
      <c r="D169" s="22" t="s">
        <v>2749</v>
      </c>
      <c r="E169" s="21" t="s">
        <v>141</v>
      </c>
      <c r="F169" s="23" t="s">
        <v>1025</v>
      </c>
      <c r="G169" s="24"/>
      <c r="H169" s="24"/>
      <c r="I169" s="24"/>
      <c r="J169" s="25" t="s">
        <v>31</v>
      </c>
      <c r="K169" s="25">
        <v>189</v>
      </c>
      <c r="L169" s="25">
        <v>167</v>
      </c>
      <c r="M169" s="22" t="s">
        <v>738</v>
      </c>
      <c r="N169" s="26"/>
      <c r="O169" s="26"/>
      <c r="P169" s="26" t="s">
        <v>31</v>
      </c>
      <c r="Q169" s="26">
        <v>0.8835978835978836</v>
      </c>
    </row>
    <row r="170" spans="1:17" ht="50" x14ac:dyDescent="0.35">
      <c r="A170" s="21" t="s">
        <v>2750</v>
      </c>
      <c r="B170" s="22" t="s">
        <v>159</v>
      </c>
      <c r="C170" s="21"/>
      <c r="D170" s="22" t="s">
        <v>2751</v>
      </c>
      <c r="E170" s="21" t="s">
        <v>141</v>
      </c>
      <c r="F170" s="23" t="s">
        <v>1025</v>
      </c>
      <c r="G170" s="24"/>
      <c r="H170" s="24"/>
      <c r="I170" s="24"/>
      <c r="J170" s="25">
        <v>147</v>
      </c>
      <c r="K170" s="25">
        <v>147</v>
      </c>
      <c r="L170" s="25">
        <v>0</v>
      </c>
      <c r="M170" s="22" t="s">
        <v>738</v>
      </c>
      <c r="N170" s="26"/>
      <c r="O170" s="26"/>
      <c r="P170" s="26">
        <v>0</v>
      </c>
      <c r="Q170" s="26">
        <v>0</v>
      </c>
    </row>
    <row r="171" spans="1:17" ht="230" x14ac:dyDescent="0.35">
      <c r="A171" s="12" t="s">
        <v>1798</v>
      </c>
      <c r="B171" s="13" t="s">
        <v>1799</v>
      </c>
      <c r="C171" s="12"/>
      <c r="D171" s="13" t="s">
        <v>1950</v>
      </c>
      <c r="E171" s="12" t="s">
        <v>141</v>
      </c>
      <c r="F171" s="13" t="s">
        <v>1025</v>
      </c>
      <c r="G171" s="14">
        <v>229443827.12</v>
      </c>
      <c r="H171" s="14">
        <v>235207091.93000001</v>
      </c>
      <c r="I171" s="14">
        <v>21072311.41</v>
      </c>
      <c r="J171" s="13"/>
      <c r="K171" s="13"/>
      <c r="L171" s="13"/>
      <c r="M171" s="13"/>
      <c r="N171" s="15">
        <v>9.1840829515884514E-2</v>
      </c>
      <c r="O171" s="15">
        <v>8.9590459356860427E-2</v>
      </c>
      <c r="P171" s="15"/>
      <c r="Q171" s="15"/>
    </row>
    <row r="172" spans="1:17" ht="40" x14ac:dyDescent="0.35">
      <c r="A172" s="16" t="s">
        <v>1798</v>
      </c>
      <c r="B172" s="17" t="s">
        <v>1799</v>
      </c>
      <c r="C172" s="16">
        <v>1210</v>
      </c>
      <c r="D172" s="17" t="s">
        <v>22</v>
      </c>
      <c r="E172" s="16" t="s">
        <v>141</v>
      </c>
      <c r="F172" s="18" t="s">
        <v>1025</v>
      </c>
      <c r="G172" s="19">
        <v>16942045.410000004</v>
      </c>
      <c r="H172" s="19">
        <v>16942045.410000004</v>
      </c>
      <c r="I172" s="19">
        <v>3854817.83</v>
      </c>
      <c r="J172" s="17"/>
      <c r="K172" s="17"/>
      <c r="L172" s="17"/>
      <c r="M172" s="17"/>
      <c r="N172" s="20">
        <v>0.2275296598912846</v>
      </c>
      <c r="O172" s="20">
        <v>0.2275296598912846</v>
      </c>
      <c r="P172" s="20"/>
      <c r="Q172" s="20"/>
    </row>
    <row r="173" spans="1:17" ht="40" x14ac:dyDescent="0.35">
      <c r="A173" s="16" t="s">
        <v>1798</v>
      </c>
      <c r="B173" s="17" t="s">
        <v>1799</v>
      </c>
      <c r="C173" s="16">
        <v>1220</v>
      </c>
      <c r="D173" s="17" t="s">
        <v>565</v>
      </c>
      <c r="E173" s="16" t="s">
        <v>141</v>
      </c>
      <c r="F173" s="18" t="s">
        <v>1025</v>
      </c>
      <c r="G173" s="19">
        <v>5150746.5699999994</v>
      </c>
      <c r="H173" s="19">
        <v>5195811.9700000007</v>
      </c>
      <c r="I173" s="19">
        <v>1128260.6800000002</v>
      </c>
      <c r="J173" s="17"/>
      <c r="K173" s="17"/>
      <c r="L173" s="17"/>
      <c r="M173" s="17"/>
      <c r="N173" s="20">
        <v>0.21904798938690559</v>
      </c>
      <c r="O173" s="20">
        <v>0.21714809668141244</v>
      </c>
      <c r="P173" s="20"/>
      <c r="Q173" s="20"/>
    </row>
    <row r="174" spans="1:17" ht="40" x14ac:dyDescent="0.35">
      <c r="A174" s="16" t="s">
        <v>1798</v>
      </c>
      <c r="B174" s="17" t="s">
        <v>1799</v>
      </c>
      <c r="C174" s="16">
        <v>1410</v>
      </c>
      <c r="D174" s="17" t="s">
        <v>566</v>
      </c>
      <c r="E174" s="16" t="s">
        <v>141</v>
      </c>
      <c r="F174" s="18" t="s">
        <v>1025</v>
      </c>
      <c r="G174" s="19">
        <v>464873.88999999996</v>
      </c>
      <c r="H174" s="19">
        <v>519271.20999999996</v>
      </c>
      <c r="I174" s="19">
        <v>129817.79999999999</v>
      </c>
      <c r="J174" s="17"/>
      <c r="K174" s="17"/>
      <c r="L174" s="17"/>
      <c r="M174" s="17"/>
      <c r="N174" s="20">
        <v>0.27925379934760369</v>
      </c>
      <c r="O174" s="20">
        <v>0.24999999518556015</v>
      </c>
      <c r="P174" s="20"/>
      <c r="Q174" s="20"/>
    </row>
    <row r="175" spans="1:17" ht="40" x14ac:dyDescent="0.35">
      <c r="A175" s="16" t="s">
        <v>1798</v>
      </c>
      <c r="B175" s="17" t="s">
        <v>1799</v>
      </c>
      <c r="C175" s="16">
        <v>2610</v>
      </c>
      <c r="D175" s="17" t="s">
        <v>536</v>
      </c>
      <c r="E175" s="16" t="s">
        <v>141</v>
      </c>
      <c r="F175" s="18" t="s">
        <v>1025</v>
      </c>
      <c r="G175" s="19">
        <v>278213.64</v>
      </c>
      <c r="H175" s="19">
        <v>278213.64</v>
      </c>
      <c r="I175" s="19">
        <v>0</v>
      </c>
      <c r="J175" s="17"/>
      <c r="K175" s="17"/>
      <c r="L175" s="17"/>
      <c r="M175" s="17"/>
      <c r="N175" s="20">
        <v>0</v>
      </c>
      <c r="O175" s="20">
        <v>0</v>
      </c>
      <c r="P175" s="20"/>
      <c r="Q175" s="20"/>
    </row>
    <row r="176" spans="1:17" ht="40" x14ac:dyDescent="0.35">
      <c r="A176" s="16" t="s">
        <v>1798</v>
      </c>
      <c r="B176" s="17" t="s">
        <v>1799</v>
      </c>
      <c r="C176" s="16">
        <v>3980</v>
      </c>
      <c r="D176" s="17" t="s">
        <v>30</v>
      </c>
      <c r="E176" s="16" t="s">
        <v>141</v>
      </c>
      <c r="F176" s="18" t="s">
        <v>1025</v>
      </c>
      <c r="G176" s="19">
        <v>654011.14</v>
      </c>
      <c r="H176" s="19">
        <v>654153.4</v>
      </c>
      <c r="I176" s="19">
        <v>142742.35999999999</v>
      </c>
      <c r="J176" s="17"/>
      <c r="K176" s="17"/>
      <c r="L176" s="17"/>
      <c r="M176" s="17"/>
      <c r="N176" s="20">
        <v>0.21825677158954812</v>
      </c>
      <c r="O176" s="20">
        <v>0.21820930686900042</v>
      </c>
      <c r="P176" s="20"/>
      <c r="Q176" s="20"/>
    </row>
    <row r="177" spans="1:17" ht="40" x14ac:dyDescent="0.35">
      <c r="A177" s="16" t="s">
        <v>1798</v>
      </c>
      <c r="B177" s="17" t="s">
        <v>1799</v>
      </c>
      <c r="C177" s="16">
        <v>4242</v>
      </c>
      <c r="D177" s="17" t="s">
        <v>548</v>
      </c>
      <c r="E177" s="16" t="s">
        <v>141</v>
      </c>
      <c r="F177" s="18" t="s">
        <v>1025</v>
      </c>
      <c r="G177" s="19">
        <v>205953936.47</v>
      </c>
      <c r="H177" s="19">
        <v>211617596.30000001</v>
      </c>
      <c r="I177" s="19">
        <v>15816672.74</v>
      </c>
      <c r="J177" s="17"/>
      <c r="K177" s="17"/>
      <c r="L177" s="17"/>
      <c r="M177" s="17"/>
      <c r="N177" s="20">
        <v>7.6797137316692729E-2</v>
      </c>
      <c r="O177" s="20">
        <v>7.4741765413389671E-2</v>
      </c>
      <c r="P177" s="20"/>
      <c r="Q177" s="20"/>
    </row>
    <row r="178" spans="1:17" ht="60" x14ac:dyDescent="0.35">
      <c r="A178" s="21" t="s">
        <v>1897</v>
      </c>
      <c r="B178" s="22" t="s">
        <v>1799</v>
      </c>
      <c r="C178" s="21"/>
      <c r="D178" s="22" t="s">
        <v>2840</v>
      </c>
      <c r="E178" s="21" t="s">
        <v>141</v>
      </c>
      <c r="F178" s="23" t="s">
        <v>1025</v>
      </c>
      <c r="G178" s="24"/>
      <c r="H178" s="24"/>
      <c r="I178" s="24"/>
      <c r="J178" s="25" t="s">
        <v>31</v>
      </c>
      <c r="K178" s="25">
        <v>177</v>
      </c>
      <c r="L178" s="25">
        <v>157</v>
      </c>
      <c r="M178" s="22" t="s">
        <v>738</v>
      </c>
      <c r="N178" s="26"/>
      <c r="O178" s="26"/>
      <c r="P178" s="26" t="s">
        <v>31</v>
      </c>
      <c r="Q178" s="26">
        <v>0.88700564971751417</v>
      </c>
    </row>
    <row r="179" spans="1:17" ht="50" x14ac:dyDescent="0.35">
      <c r="A179" s="21" t="s">
        <v>2841</v>
      </c>
      <c r="B179" s="22" t="s">
        <v>1799</v>
      </c>
      <c r="C179" s="21"/>
      <c r="D179" s="22" t="s">
        <v>1898</v>
      </c>
      <c r="E179" s="21" t="s">
        <v>141</v>
      </c>
      <c r="F179" s="23" t="s">
        <v>1025</v>
      </c>
      <c r="G179" s="24"/>
      <c r="H179" s="24"/>
      <c r="I179" s="24"/>
      <c r="J179" s="25">
        <v>143</v>
      </c>
      <c r="K179" s="25">
        <v>143</v>
      </c>
      <c r="L179" s="25">
        <v>0</v>
      </c>
      <c r="M179" s="22" t="s">
        <v>738</v>
      </c>
      <c r="N179" s="26"/>
      <c r="O179" s="26"/>
      <c r="P179" s="26">
        <v>0</v>
      </c>
      <c r="Q179" s="26">
        <v>0</v>
      </c>
    </row>
    <row r="180" spans="1:17" ht="130" x14ac:dyDescent="0.35">
      <c r="A180" s="12" t="s">
        <v>423</v>
      </c>
      <c r="B180" s="13" t="s">
        <v>424</v>
      </c>
      <c r="C180" s="12"/>
      <c r="D180" s="13" t="s">
        <v>2455</v>
      </c>
      <c r="E180" s="12" t="s">
        <v>141</v>
      </c>
      <c r="F180" s="13" t="s">
        <v>1025</v>
      </c>
      <c r="G180" s="14">
        <v>23500000</v>
      </c>
      <c r="H180" s="14">
        <v>23500000</v>
      </c>
      <c r="I180" s="14">
        <v>0</v>
      </c>
      <c r="J180" s="13"/>
      <c r="K180" s="13"/>
      <c r="L180" s="13"/>
      <c r="M180" s="13"/>
      <c r="N180" s="15">
        <v>0</v>
      </c>
      <c r="O180" s="15">
        <v>0</v>
      </c>
      <c r="P180" s="15"/>
      <c r="Q180" s="15"/>
    </row>
    <row r="181" spans="1:17" ht="40" x14ac:dyDescent="0.35">
      <c r="A181" s="16" t="s">
        <v>423</v>
      </c>
      <c r="B181" s="17" t="s">
        <v>424</v>
      </c>
      <c r="C181" s="16">
        <v>4450</v>
      </c>
      <c r="D181" s="17" t="s">
        <v>584</v>
      </c>
      <c r="E181" s="16" t="s">
        <v>141</v>
      </c>
      <c r="F181" s="18" t="s">
        <v>1025</v>
      </c>
      <c r="G181" s="19">
        <v>23500000</v>
      </c>
      <c r="H181" s="19">
        <v>23500000</v>
      </c>
      <c r="I181" s="19">
        <v>0</v>
      </c>
      <c r="J181" s="17"/>
      <c r="K181" s="17"/>
      <c r="L181" s="17"/>
      <c r="M181" s="17"/>
      <c r="N181" s="20">
        <v>0</v>
      </c>
      <c r="O181" s="20">
        <v>0</v>
      </c>
      <c r="P181" s="20"/>
      <c r="Q181" s="20"/>
    </row>
    <row r="182" spans="1:17" ht="40" x14ac:dyDescent="0.35">
      <c r="A182" s="21" t="s">
        <v>3366</v>
      </c>
      <c r="B182" s="22" t="s">
        <v>424</v>
      </c>
      <c r="C182" s="21"/>
      <c r="D182" s="22" t="s">
        <v>3367</v>
      </c>
      <c r="E182" s="21" t="s">
        <v>141</v>
      </c>
      <c r="F182" s="23" t="s">
        <v>1025</v>
      </c>
      <c r="G182" s="24"/>
      <c r="H182" s="24"/>
      <c r="I182" s="24"/>
      <c r="J182" s="25">
        <v>7320</v>
      </c>
      <c r="K182" s="25">
        <v>7320</v>
      </c>
      <c r="L182" s="25">
        <v>0</v>
      </c>
      <c r="M182" s="22" t="s">
        <v>4075</v>
      </c>
      <c r="N182" s="26"/>
      <c r="O182" s="26"/>
      <c r="P182" s="26">
        <v>0</v>
      </c>
      <c r="Q182" s="26">
        <v>0</v>
      </c>
    </row>
    <row r="183" spans="1:17" ht="250" x14ac:dyDescent="0.35">
      <c r="A183" s="12" t="s">
        <v>142</v>
      </c>
      <c r="B183" s="13" t="s">
        <v>2287</v>
      </c>
      <c r="C183" s="12"/>
      <c r="D183" s="13" t="s">
        <v>2288</v>
      </c>
      <c r="E183" s="12" t="s">
        <v>50</v>
      </c>
      <c r="F183" s="13" t="s">
        <v>1017</v>
      </c>
      <c r="G183" s="14">
        <v>22300000</v>
      </c>
      <c r="H183" s="14">
        <v>26134852.649999999</v>
      </c>
      <c r="I183" s="14">
        <v>4035861.91</v>
      </c>
      <c r="J183" s="13"/>
      <c r="K183" s="13"/>
      <c r="L183" s="13"/>
      <c r="M183" s="13"/>
      <c r="N183" s="15">
        <v>0.1809803547085202</v>
      </c>
      <c r="O183" s="15">
        <v>0.15442451365800985</v>
      </c>
      <c r="P183" s="15"/>
      <c r="Q183" s="15"/>
    </row>
    <row r="184" spans="1:17" ht="30" x14ac:dyDescent="0.35">
      <c r="A184" s="16" t="s">
        <v>142</v>
      </c>
      <c r="B184" s="17" t="s">
        <v>2287</v>
      </c>
      <c r="C184" s="16">
        <v>1210</v>
      </c>
      <c r="D184" s="17" t="s">
        <v>22</v>
      </c>
      <c r="E184" s="16" t="s">
        <v>50</v>
      </c>
      <c r="F184" s="18" t="s">
        <v>1017</v>
      </c>
      <c r="G184" s="19">
        <v>363862.91</v>
      </c>
      <c r="H184" s="19">
        <v>363862.93999999994</v>
      </c>
      <c r="I184" s="19">
        <v>86340.36</v>
      </c>
      <c r="J184" s="17"/>
      <c r="K184" s="17"/>
      <c r="L184" s="17"/>
      <c r="M184" s="17"/>
      <c r="N184" s="20">
        <v>0.23728815888379501</v>
      </c>
      <c r="O184" s="20">
        <v>0.23728813931971202</v>
      </c>
      <c r="P184" s="20"/>
      <c r="Q184" s="20"/>
    </row>
    <row r="185" spans="1:17" ht="30" x14ac:dyDescent="0.35">
      <c r="A185" s="16" t="s">
        <v>142</v>
      </c>
      <c r="B185" s="17" t="s">
        <v>2287</v>
      </c>
      <c r="C185" s="16">
        <v>2610</v>
      </c>
      <c r="D185" s="17" t="s">
        <v>536</v>
      </c>
      <c r="E185" s="16" t="s">
        <v>50</v>
      </c>
      <c r="F185" s="18" t="s">
        <v>1017</v>
      </c>
      <c r="G185" s="19">
        <v>1056352.18</v>
      </c>
      <c r="H185" s="19">
        <v>1056352.18</v>
      </c>
      <c r="I185" s="19">
        <v>104513.12</v>
      </c>
      <c r="J185" s="17"/>
      <c r="K185" s="17"/>
      <c r="L185" s="17"/>
      <c r="M185" s="17"/>
      <c r="N185" s="20">
        <v>9.8937761457547235E-2</v>
      </c>
      <c r="O185" s="20">
        <v>9.8937761457547235E-2</v>
      </c>
      <c r="P185" s="20"/>
      <c r="Q185" s="20"/>
    </row>
    <row r="186" spans="1:17" ht="30" x14ac:dyDescent="0.35">
      <c r="A186" s="16" t="s">
        <v>142</v>
      </c>
      <c r="B186" s="17" t="s">
        <v>2287</v>
      </c>
      <c r="C186" s="16">
        <v>3920</v>
      </c>
      <c r="D186" s="17" t="s">
        <v>576</v>
      </c>
      <c r="E186" s="16" t="s">
        <v>50</v>
      </c>
      <c r="F186" s="18" t="s">
        <v>1017</v>
      </c>
      <c r="G186" s="19">
        <v>68869.02</v>
      </c>
      <c r="H186" s="19">
        <v>68869.02</v>
      </c>
      <c r="I186" s="19">
        <v>8625</v>
      </c>
      <c r="J186" s="17"/>
      <c r="K186" s="17"/>
      <c r="L186" s="17"/>
      <c r="M186" s="17"/>
      <c r="N186" s="20">
        <v>0.12523773388963572</v>
      </c>
      <c r="O186" s="20">
        <v>0.12523773388963572</v>
      </c>
      <c r="P186" s="20"/>
      <c r="Q186" s="20"/>
    </row>
    <row r="187" spans="1:17" ht="30" x14ac:dyDescent="0.35">
      <c r="A187" s="16" t="s">
        <v>142</v>
      </c>
      <c r="B187" s="17" t="s">
        <v>2287</v>
      </c>
      <c r="C187" s="16">
        <v>3980</v>
      </c>
      <c r="D187" s="17" t="s">
        <v>30</v>
      </c>
      <c r="E187" s="16" t="s">
        <v>50</v>
      </c>
      <c r="F187" s="18" t="s">
        <v>1017</v>
      </c>
      <c r="G187" s="19">
        <v>10915.89</v>
      </c>
      <c r="H187" s="19">
        <v>10915.94</v>
      </c>
      <c r="I187" s="19">
        <v>2590.2199999999998</v>
      </c>
      <c r="J187" s="17"/>
      <c r="K187" s="17"/>
      <c r="L187" s="17"/>
      <c r="M187" s="17"/>
      <c r="N187" s="20">
        <v>0.23728894299960882</v>
      </c>
      <c r="O187" s="20">
        <v>0.23728785610767369</v>
      </c>
      <c r="P187" s="20"/>
      <c r="Q187" s="20"/>
    </row>
    <row r="188" spans="1:17" ht="30" x14ac:dyDescent="0.35">
      <c r="A188" s="16" t="s">
        <v>142</v>
      </c>
      <c r="B188" s="17" t="s">
        <v>2287</v>
      </c>
      <c r="C188" s="16">
        <v>4242</v>
      </c>
      <c r="D188" s="17" t="s">
        <v>548</v>
      </c>
      <c r="E188" s="16" t="s">
        <v>50</v>
      </c>
      <c r="F188" s="18" t="s">
        <v>1017</v>
      </c>
      <c r="G188" s="19">
        <v>20800000</v>
      </c>
      <c r="H188" s="19">
        <v>24634852.57</v>
      </c>
      <c r="I188" s="19">
        <v>3833793.21</v>
      </c>
      <c r="J188" s="17"/>
      <c r="K188" s="17"/>
      <c r="L188" s="17"/>
      <c r="M188" s="17"/>
      <c r="N188" s="20">
        <v>0.18431698125000001</v>
      </c>
      <c r="O188" s="20">
        <v>0.15562476775967163</v>
      </c>
      <c r="P188" s="20"/>
      <c r="Q188" s="20"/>
    </row>
    <row r="189" spans="1:17" ht="40" x14ac:dyDescent="0.35">
      <c r="A189" s="21" t="s">
        <v>1334</v>
      </c>
      <c r="B189" s="22" t="s">
        <v>2287</v>
      </c>
      <c r="C189" s="21"/>
      <c r="D189" s="22" t="s">
        <v>2704</v>
      </c>
      <c r="E189" s="21" t="s">
        <v>50</v>
      </c>
      <c r="F189" s="23" t="s">
        <v>1017</v>
      </c>
      <c r="G189" s="24"/>
      <c r="H189" s="24"/>
      <c r="I189" s="24"/>
      <c r="J189" s="25" t="s">
        <v>31</v>
      </c>
      <c r="K189" s="25">
        <v>7</v>
      </c>
      <c r="L189" s="25">
        <v>7</v>
      </c>
      <c r="M189" s="22" t="s">
        <v>739</v>
      </c>
      <c r="N189" s="26"/>
      <c r="O189" s="26"/>
      <c r="P189" s="26" t="s">
        <v>31</v>
      </c>
      <c r="Q189" s="26">
        <v>1</v>
      </c>
    </row>
    <row r="190" spans="1:17" ht="30" x14ac:dyDescent="0.35">
      <c r="A190" s="21" t="s">
        <v>2705</v>
      </c>
      <c r="B190" s="22" t="s">
        <v>2287</v>
      </c>
      <c r="C190" s="21"/>
      <c r="D190" s="22" t="s">
        <v>2706</v>
      </c>
      <c r="E190" s="21" t="s">
        <v>50</v>
      </c>
      <c r="F190" s="23" t="s">
        <v>1017</v>
      </c>
      <c r="G190" s="24"/>
      <c r="H190" s="24"/>
      <c r="I190" s="24"/>
      <c r="J190" s="25">
        <v>17</v>
      </c>
      <c r="K190" s="25">
        <v>17</v>
      </c>
      <c r="L190" s="25">
        <v>0</v>
      </c>
      <c r="M190" s="22" t="s">
        <v>739</v>
      </c>
      <c r="N190" s="26"/>
      <c r="O190" s="26"/>
      <c r="P190" s="26">
        <v>0</v>
      </c>
      <c r="Q190" s="26">
        <v>0</v>
      </c>
    </row>
    <row r="191" spans="1:17" ht="30" x14ac:dyDescent="0.35">
      <c r="A191" s="21" t="s">
        <v>2707</v>
      </c>
      <c r="B191" s="22" t="s">
        <v>2287</v>
      </c>
      <c r="C191" s="21"/>
      <c r="D191" s="22" t="s">
        <v>2708</v>
      </c>
      <c r="E191" s="21" t="s">
        <v>50</v>
      </c>
      <c r="F191" s="23" t="s">
        <v>1017</v>
      </c>
      <c r="G191" s="24"/>
      <c r="H191" s="24"/>
      <c r="I191" s="24"/>
      <c r="J191" s="25">
        <v>1</v>
      </c>
      <c r="K191" s="25">
        <v>1</v>
      </c>
      <c r="L191" s="25">
        <v>0.6</v>
      </c>
      <c r="M191" s="22" t="s">
        <v>740</v>
      </c>
      <c r="N191" s="26"/>
      <c r="O191" s="26"/>
      <c r="P191" s="26">
        <v>0.6</v>
      </c>
      <c r="Q191" s="26">
        <v>0.6</v>
      </c>
    </row>
    <row r="192" spans="1:17" ht="220" x14ac:dyDescent="0.35">
      <c r="A192" s="12" t="s">
        <v>471</v>
      </c>
      <c r="B192" s="13" t="s">
        <v>1222</v>
      </c>
      <c r="C192" s="12"/>
      <c r="D192" s="13" t="s">
        <v>2482</v>
      </c>
      <c r="E192" s="12" t="s">
        <v>50</v>
      </c>
      <c r="F192" s="13" t="s">
        <v>1017</v>
      </c>
      <c r="G192" s="14">
        <v>12000000</v>
      </c>
      <c r="H192" s="14">
        <v>12000000</v>
      </c>
      <c r="I192" s="14">
        <v>7084799.6400000006</v>
      </c>
      <c r="J192" s="13"/>
      <c r="K192" s="13"/>
      <c r="L192" s="13"/>
      <c r="M192" s="13"/>
      <c r="N192" s="15">
        <v>0.59039997</v>
      </c>
      <c r="O192" s="15">
        <v>0.59039997</v>
      </c>
      <c r="P192" s="15"/>
      <c r="Q192" s="15"/>
    </row>
    <row r="193" spans="1:17" ht="30" x14ac:dyDescent="0.35">
      <c r="A193" s="16" t="s">
        <v>471</v>
      </c>
      <c r="B193" s="17" t="s">
        <v>1222</v>
      </c>
      <c r="C193" s="16">
        <v>4410</v>
      </c>
      <c r="D193" s="17" t="s">
        <v>594</v>
      </c>
      <c r="E193" s="16" t="s">
        <v>50</v>
      </c>
      <c r="F193" s="18" t="s">
        <v>1017</v>
      </c>
      <c r="G193" s="19">
        <v>12000000</v>
      </c>
      <c r="H193" s="19">
        <v>12000000</v>
      </c>
      <c r="I193" s="19">
        <v>7084799.6400000006</v>
      </c>
      <c r="J193" s="17"/>
      <c r="K193" s="17"/>
      <c r="L193" s="17"/>
      <c r="M193" s="17"/>
      <c r="N193" s="20">
        <v>0.59039997</v>
      </c>
      <c r="O193" s="20">
        <v>0.59039997</v>
      </c>
      <c r="P193" s="20"/>
      <c r="Q193" s="20"/>
    </row>
    <row r="194" spans="1:17" ht="50" x14ac:dyDescent="0.35">
      <c r="A194" s="21" t="s">
        <v>3552</v>
      </c>
      <c r="B194" s="22" t="s">
        <v>1222</v>
      </c>
      <c r="C194" s="21"/>
      <c r="D194" s="22" t="s">
        <v>3553</v>
      </c>
      <c r="E194" s="21" t="s">
        <v>50</v>
      </c>
      <c r="F194" s="23" t="s">
        <v>1017</v>
      </c>
      <c r="G194" s="24"/>
      <c r="H194" s="24"/>
      <c r="I194" s="24"/>
      <c r="J194" s="25">
        <v>150</v>
      </c>
      <c r="K194" s="25">
        <v>150</v>
      </c>
      <c r="L194" s="25">
        <v>82</v>
      </c>
      <c r="M194" s="22" t="s">
        <v>991</v>
      </c>
      <c r="N194" s="26"/>
      <c r="O194" s="26"/>
      <c r="P194" s="26">
        <v>0.54666666666666663</v>
      </c>
      <c r="Q194" s="26">
        <v>0.54666666666666663</v>
      </c>
    </row>
    <row r="195" spans="1:17" ht="180" x14ac:dyDescent="0.35">
      <c r="A195" s="12" t="s">
        <v>1800</v>
      </c>
      <c r="B195" s="13" t="s">
        <v>1801</v>
      </c>
      <c r="C195" s="12"/>
      <c r="D195" s="13" t="s">
        <v>1962</v>
      </c>
      <c r="E195" s="12" t="s">
        <v>50</v>
      </c>
      <c r="F195" s="13" t="s">
        <v>1017</v>
      </c>
      <c r="G195" s="14">
        <v>185501246.56</v>
      </c>
      <c r="H195" s="14">
        <v>194180913.54999998</v>
      </c>
      <c r="I195" s="14">
        <v>25741515.48</v>
      </c>
      <c r="J195" s="13"/>
      <c r="K195" s="13"/>
      <c r="L195" s="13"/>
      <c r="M195" s="13"/>
      <c r="N195" s="15">
        <v>0.1387673450036572</v>
      </c>
      <c r="O195" s="15">
        <v>0.13256460179013305</v>
      </c>
      <c r="P195" s="15"/>
      <c r="Q195" s="15"/>
    </row>
    <row r="196" spans="1:17" ht="30" x14ac:dyDescent="0.35">
      <c r="A196" s="16" t="s">
        <v>1800</v>
      </c>
      <c r="B196" s="17" t="s">
        <v>1801</v>
      </c>
      <c r="C196" s="16">
        <v>1210</v>
      </c>
      <c r="D196" s="17" t="s">
        <v>22</v>
      </c>
      <c r="E196" s="16" t="s">
        <v>50</v>
      </c>
      <c r="F196" s="18" t="s">
        <v>1017</v>
      </c>
      <c r="G196" s="19">
        <v>6583631.5799999982</v>
      </c>
      <c r="H196" s="19">
        <v>6583631.5799999982</v>
      </c>
      <c r="I196" s="19">
        <v>1437358.0499999998</v>
      </c>
      <c r="J196" s="17"/>
      <c r="K196" s="17"/>
      <c r="L196" s="17"/>
      <c r="M196" s="17"/>
      <c r="N196" s="20">
        <v>0.2183229776050136</v>
      </c>
      <c r="O196" s="20">
        <v>0.2183229776050136</v>
      </c>
      <c r="P196" s="20"/>
      <c r="Q196" s="20"/>
    </row>
    <row r="197" spans="1:17" ht="30" x14ac:dyDescent="0.35">
      <c r="A197" s="16" t="s">
        <v>1800</v>
      </c>
      <c r="B197" s="17" t="s">
        <v>1801</v>
      </c>
      <c r="C197" s="16">
        <v>1220</v>
      </c>
      <c r="D197" s="17" t="s">
        <v>565</v>
      </c>
      <c r="E197" s="16" t="s">
        <v>50</v>
      </c>
      <c r="F197" s="18" t="s">
        <v>1017</v>
      </c>
      <c r="G197" s="19">
        <v>457318.66000000009</v>
      </c>
      <c r="H197" s="19">
        <v>457318.66000000009</v>
      </c>
      <c r="I197" s="19">
        <v>85953.86</v>
      </c>
      <c r="J197" s="17"/>
      <c r="K197" s="17"/>
      <c r="L197" s="17"/>
      <c r="M197" s="17"/>
      <c r="N197" s="20">
        <v>0.18795178836568791</v>
      </c>
      <c r="O197" s="20">
        <v>0.18795178836568791</v>
      </c>
      <c r="P197" s="20"/>
      <c r="Q197" s="20"/>
    </row>
    <row r="198" spans="1:17" ht="30" x14ac:dyDescent="0.35">
      <c r="A198" s="16" t="s">
        <v>1800</v>
      </c>
      <c r="B198" s="17" t="s">
        <v>1801</v>
      </c>
      <c r="C198" s="16">
        <v>1410</v>
      </c>
      <c r="D198" s="17" t="s">
        <v>566</v>
      </c>
      <c r="E198" s="16" t="s">
        <v>50</v>
      </c>
      <c r="F198" s="18" t="s">
        <v>1017</v>
      </c>
      <c r="G198" s="19">
        <v>39877.279999999999</v>
      </c>
      <c r="H198" s="19">
        <v>39877.279999999999</v>
      </c>
      <c r="I198" s="19">
        <v>9969.2999999999993</v>
      </c>
      <c r="J198" s="17"/>
      <c r="K198" s="17"/>
      <c r="L198" s="17"/>
      <c r="M198" s="17"/>
      <c r="N198" s="20">
        <v>0.2499994984612792</v>
      </c>
      <c r="O198" s="20">
        <v>0.2499994984612792</v>
      </c>
      <c r="P198" s="20"/>
      <c r="Q198" s="20"/>
    </row>
    <row r="199" spans="1:17" ht="30" x14ac:dyDescent="0.35">
      <c r="A199" s="16" t="s">
        <v>1800</v>
      </c>
      <c r="B199" s="17" t="s">
        <v>1801</v>
      </c>
      <c r="C199" s="16">
        <v>2610</v>
      </c>
      <c r="D199" s="17" t="s">
        <v>536</v>
      </c>
      <c r="E199" s="16" t="s">
        <v>50</v>
      </c>
      <c r="F199" s="18" t="s">
        <v>1017</v>
      </c>
      <c r="G199" s="19">
        <v>768399.07</v>
      </c>
      <c r="H199" s="19">
        <v>768399.07</v>
      </c>
      <c r="I199" s="19">
        <v>145282.69</v>
      </c>
      <c r="J199" s="17"/>
      <c r="K199" s="17"/>
      <c r="L199" s="17"/>
      <c r="M199" s="17"/>
      <c r="N199" s="20">
        <v>0.18907192326508154</v>
      </c>
      <c r="O199" s="20">
        <v>0.18907192326508154</v>
      </c>
      <c r="P199" s="20"/>
      <c r="Q199" s="20"/>
    </row>
    <row r="200" spans="1:17" ht="30" x14ac:dyDescent="0.35">
      <c r="A200" s="16" t="s">
        <v>1800</v>
      </c>
      <c r="B200" s="17" t="s">
        <v>1801</v>
      </c>
      <c r="C200" s="16">
        <v>3550</v>
      </c>
      <c r="D200" s="17" t="s">
        <v>538</v>
      </c>
      <c r="E200" s="16" t="s">
        <v>50</v>
      </c>
      <c r="F200" s="18" t="s">
        <v>1017</v>
      </c>
      <c r="G200" s="19">
        <v>180000</v>
      </c>
      <c r="H200" s="19">
        <v>180000</v>
      </c>
      <c r="I200" s="19">
        <v>63476.53</v>
      </c>
      <c r="J200" s="17"/>
      <c r="K200" s="17"/>
      <c r="L200" s="17"/>
      <c r="M200" s="17"/>
      <c r="N200" s="20">
        <v>0.35264738888888886</v>
      </c>
      <c r="O200" s="20">
        <v>0.35264738888888886</v>
      </c>
      <c r="P200" s="20"/>
      <c r="Q200" s="20"/>
    </row>
    <row r="201" spans="1:17" ht="30" x14ac:dyDescent="0.35">
      <c r="A201" s="16" t="s">
        <v>1800</v>
      </c>
      <c r="B201" s="17" t="s">
        <v>1801</v>
      </c>
      <c r="C201" s="16">
        <v>3920</v>
      </c>
      <c r="D201" s="17" t="s">
        <v>576</v>
      </c>
      <c r="E201" s="16" t="s">
        <v>50</v>
      </c>
      <c r="F201" s="18" t="s">
        <v>1017</v>
      </c>
      <c r="G201" s="19">
        <v>6400.0000000000009</v>
      </c>
      <c r="H201" s="19">
        <v>6400.0000000000009</v>
      </c>
      <c r="I201" s="19">
        <v>375</v>
      </c>
      <c r="J201" s="17"/>
      <c r="K201" s="17"/>
      <c r="L201" s="17"/>
      <c r="M201" s="17"/>
      <c r="N201" s="20">
        <v>5.8593749999999993E-2</v>
      </c>
      <c r="O201" s="20">
        <v>5.8593749999999993E-2</v>
      </c>
      <c r="P201" s="20"/>
      <c r="Q201" s="20"/>
    </row>
    <row r="202" spans="1:17" ht="30" x14ac:dyDescent="0.35">
      <c r="A202" s="16" t="s">
        <v>1800</v>
      </c>
      <c r="B202" s="17" t="s">
        <v>1801</v>
      </c>
      <c r="C202" s="16">
        <v>3980</v>
      </c>
      <c r="D202" s="17" t="s">
        <v>30</v>
      </c>
      <c r="E202" s="16" t="s">
        <v>50</v>
      </c>
      <c r="F202" s="18" t="s">
        <v>1017</v>
      </c>
      <c r="G202" s="19">
        <v>210475.99</v>
      </c>
      <c r="H202" s="19">
        <v>210475.99</v>
      </c>
      <c r="I202" s="19">
        <v>45536.59</v>
      </c>
      <c r="J202" s="17"/>
      <c r="K202" s="17"/>
      <c r="L202" s="17"/>
      <c r="M202" s="17"/>
      <c r="N202" s="20">
        <v>0.21635052055106141</v>
      </c>
      <c r="O202" s="20">
        <v>0.21635052055106141</v>
      </c>
      <c r="P202" s="20"/>
      <c r="Q202" s="20"/>
    </row>
    <row r="203" spans="1:17" ht="30" x14ac:dyDescent="0.35">
      <c r="A203" s="16" t="s">
        <v>1800</v>
      </c>
      <c r="B203" s="17" t="s">
        <v>1801</v>
      </c>
      <c r="C203" s="16">
        <v>4242</v>
      </c>
      <c r="D203" s="17" t="s">
        <v>548</v>
      </c>
      <c r="E203" s="16" t="s">
        <v>50</v>
      </c>
      <c r="F203" s="18" t="s">
        <v>1017</v>
      </c>
      <c r="G203" s="19">
        <v>177255143.97999999</v>
      </c>
      <c r="H203" s="19">
        <v>185934810.96999997</v>
      </c>
      <c r="I203" s="19">
        <v>23953563.460000001</v>
      </c>
      <c r="J203" s="17"/>
      <c r="K203" s="17"/>
      <c r="L203" s="17"/>
      <c r="M203" s="17"/>
      <c r="N203" s="20">
        <v>0.13513606952192442</v>
      </c>
      <c r="O203" s="20">
        <v>0.12882775062419505</v>
      </c>
      <c r="P203" s="20"/>
      <c r="Q203" s="20"/>
    </row>
    <row r="204" spans="1:17" ht="60" x14ac:dyDescent="0.35">
      <c r="A204" s="21" t="s">
        <v>1912</v>
      </c>
      <c r="B204" s="22" t="s">
        <v>1801</v>
      </c>
      <c r="C204" s="21"/>
      <c r="D204" s="22" t="s">
        <v>3811</v>
      </c>
      <c r="E204" s="21" t="s">
        <v>50</v>
      </c>
      <c r="F204" s="23" t="s">
        <v>1017</v>
      </c>
      <c r="G204" s="24"/>
      <c r="H204" s="24"/>
      <c r="I204" s="24"/>
      <c r="J204" s="25" t="s">
        <v>31</v>
      </c>
      <c r="K204" s="25">
        <v>67</v>
      </c>
      <c r="L204" s="25">
        <v>0</v>
      </c>
      <c r="M204" s="22" t="s">
        <v>4138</v>
      </c>
      <c r="N204" s="26"/>
      <c r="O204" s="26"/>
      <c r="P204" s="26" t="s">
        <v>31</v>
      </c>
      <c r="Q204" s="26">
        <v>0</v>
      </c>
    </row>
    <row r="205" spans="1:17" ht="60" x14ac:dyDescent="0.35">
      <c r="A205" s="21" t="s">
        <v>3812</v>
      </c>
      <c r="B205" s="22" t="s">
        <v>1801</v>
      </c>
      <c r="C205" s="21"/>
      <c r="D205" s="22" t="s">
        <v>1913</v>
      </c>
      <c r="E205" s="21" t="s">
        <v>50</v>
      </c>
      <c r="F205" s="23" t="s">
        <v>1017</v>
      </c>
      <c r="G205" s="24"/>
      <c r="H205" s="24"/>
      <c r="I205" s="24"/>
      <c r="J205" s="25">
        <v>15000</v>
      </c>
      <c r="K205" s="25">
        <v>13707</v>
      </c>
      <c r="L205" s="25">
        <v>0</v>
      </c>
      <c r="M205" s="22" t="s">
        <v>2050</v>
      </c>
      <c r="N205" s="26"/>
      <c r="O205" s="26"/>
      <c r="P205" s="26">
        <v>0</v>
      </c>
      <c r="Q205" s="26">
        <v>0</v>
      </c>
    </row>
    <row r="206" spans="1:17" ht="250" x14ac:dyDescent="0.35">
      <c r="A206" s="12" t="s">
        <v>1257</v>
      </c>
      <c r="B206" s="13" t="s">
        <v>1258</v>
      </c>
      <c r="C206" s="12"/>
      <c r="D206" s="13" t="s">
        <v>1961</v>
      </c>
      <c r="E206" s="12" t="s">
        <v>1259</v>
      </c>
      <c r="F206" s="13" t="s">
        <v>1260</v>
      </c>
      <c r="G206" s="14">
        <v>652578042</v>
      </c>
      <c r="H206" s="14">
        <v>1193464216</v>
      </c>
      <c r="I206" s="14">
        <v>139843632.72</v>
      </c>
      <c r="J206" s="13"/>
      <c r="K206" s="13"/>
      <c r="L206" s="13"/>
      <c r="M206" s="13"/>
      <c r="N206" s="15">
        <v>0.21429411307100033</v>
      </c>
      <c r="O206" s="15">
        <v>0.11717455022547571</v>
      </c>
      <c r="P206" s="15"/>
      <c r="Q206" s="15"/>
    </row>
    <row r="207" spans="1:17" ht="40" x14ac:dyDescent="0.35">
      <c r="A207" s="16" t="s">
        <v>1257</v>
      </c>
      <c r="B207" s="17" t="s">
        <v>1258</v>
      </c>
      <c r="C207" s="16">
        <v>3390</v>
      </c>
      <c r="D207" s="17" t="s">
        <v>24</v>
      </c>
      <c r="E207" s="16" t="s">
        <v>1259</v>
      </c>
      <c r="F207" s="18" t="s">
        <v>1260</v>
      </c>
      <c r="G207" s="19">
        <v>5000000.0000000009</v>
      </c>
      <c r="H207" s="19">
        <v>5000000.0000000009</v>
      </c>
      <c r="I207" s="19">
        <v>611686.76</v>
      </c>
      <c r="J207" s="17"/>
      <c r="K207" s="17"/>
      <c r="L207" s="17"/>
      <c r="M207" s="17"/>
      <c r="N207" s="20">
        <v>0.12233735199999998</v>
      </c>
      <c r="O207" s="20">
        <v>0.12233735199999998</v>
      </c>
      <c r="P207" s="20"/>
      <c r="Q207" s="20"/>
    </row>
    <row r="208" spans="1:17" ht="40" x14ac:dyDescent="0.35">
      <c r="A208" s="16" t="s">
        <v>1257</v>
      </c>
      <c r="B208" s="17" t="s">
        <v>1258</v>
      </c>
      <c r="C208" s="16">
        <v>3820</v>
      </c>
      <c r="D208" s="17" t="s">
        <v>607</v>
      </c>
      <c r="E208" s="16" t="s">
        <v>1259</v>
      </c>
      <c r="F208" s="18" t="s">
        <v>1260</v>
      </c>
      <c r="G208" s="19">
        <v>500000.00000000006</v>
      </c>
      <c r="H208" s="19">
        <v>500000.00000000006</v>
      </c>
      <c r="I208" s="19">
        <v>0</v>
      </c>
      <c r="J208" s="17"/>
      <c r="K208" s="17"/>
      <c r="L208" s="17"/>
      <c r="M208" s="17"/>
      <c r="N208" s="20">
        <v>0</v>
      </c>
      <c r="O208" s="20">
        <v>0</v>
      </c>
      <c r="P208" s="20"/>
      <c r="Q208" s="20"/>
    </row>
    <row r="209" spans="1:17" ht="40" x14ac:dyDescent="0.35">
      <c r="A209" s="16" t="s">
        <v>1257</v>
      </c>
      <c r="B209" s="17" t="s">
        <v>1258</v>
      </c>
      <c r="C209" s="16">
        <v>4211</v>
      </c>
      <c r="D209" s="17" t="s">
        <v>608</v>
      </c>
      <c r="E209" s="16" t="s">
        <v>1259</v>
      </c>
      <c r="F209" s="18" t="s">
        <v>1260</v>
      </c>
      <c r="G209" s="19">
        <v>1499999.9999999998</v>
      </c>
      <c r="H209" s="19">
        <v>1499999.9999999998</v>
      </c>
      <c r="I209" s="19">
        <v>0</v>
      </c>
      <c r="J209" s="17"/>
      <c r="K209" s="17"/>
      <c r="L209" s="17"/>
      <c r="M209" s="17"/>
      <c r="N209" s="20">
        <v>0</v>
      </c>
      <c r="O209" s="20">
        <v>0</v>
      </c>
      <c r="P209" s="20"/>
      <c r="Q209" s="20"/>
    </row>
    <row r="210" spans="1:17" ht="40" x14ac:dyDescent="0.35">
      <c r="A210" s="16" t="s">
        <v>1257</v>
      </c>
      <c r="B210" s="17" t="s">
        <v>1258</v>
      </c>
      <c r="C210" s="16">
        <v>4410</v>
      </c>
      <c r="D210" s="17" t="s">
        <v>594</v>
      </c>
      <c r="E210" s="16" t="s">
        <v>1259</v>
      </c>
      <c r="F210" s="18" t="s">
        <v>1260</v>
      </c>
      <c r="G210" s="19">
        <v>2000000</v>
      </c>
      <c r="H210" s="19">
        <v>2363456.6</v>
      </c>
      <c r="I210" s="19">
        <v>83324.17</v>
      </c>
      <c r="J210" s="17"/>
      <c r="K210" s="17"/>
      <c r="L210" s="17"/>
      <c r="M210" s="17"/>
      <c r="N210" s="20">
        <v>4.1662085000000001E-2</v>
      </c>
      <c r="O210" s="20">
        <v>3.5255214756217651E-2</v>
      </c>
      <c r="P210" s="20"/>
      <c r="Q210" s="20"/>
    </row>
    <row r="211" spans="1:17" ht="40" x14ac:dyDescent="0.35">
      <c r="A211" s="16" t="s">
        <v>1257</v>
      </c>
      <c r="B211" s="17" t="s">
        <v>1258</v>
      </c>
      <c r="C211" s="16">
        <v>4450</v>
      </c>
      <c r="D211" s="17" t="s">
        <v>584</v>
      </c>
      <c r="E211" s="16" t="s">
        <v>1259</v>
      </c>
      <c r="F211" s="18" t="s">
        <v>1260</v>
      </c>
      <c r="G211" s="19">
        <v>643578042</v>
      </c>
      <c r="H211" s="19">
        <v>1184100759.4000001</v>
      </c>
      <c r="I211" s="19">
        <v>139148621.79000002</v>
      </c>
      <c r="J211" s="17"/>
      <c r="K211" s="17"/>
      <c r="L211" s="17"/>
      <c r="M211" s="17"/>
      <c r="N211" s="20">
        <v>0.21621095299892165</v>
      </c>
      <c r="O211" s="20">
        <v>0.1175141732537259</v>
      </c>
      <c r="P211" s="20"/>
      <c r="Q211" s="20"/>
    </row>
    <row r="212" spans="1:17" ht="70" x14ac:dyDescent="0.35">
      <c r="A212" s="21" t="s">
        <v>1632</v>
      </c>
      <c r="B212" s="22" t="s">
        <v>1258</v>
      </c>
      <c r="C212" s="21"/>
      <c r="D212" s="22" t="s">
        <v>2042</v>
      </c>
      <c r="E212" s="21" t="s">
        <v>1259</v>
      </c>
      <c r="F212" s="23" t="s">
        <v>1260</v>
      </c>
      <c r="G212" s="24"/>
      <c r="H212" s="24"/>
      <c r="I212" s="24"/>
      <c r="J212" s="25" t="s">
        <v>31</v>
      </c>
      <c r="K212" s="25">
        <v>242</v>
      </c>
      <c r="L212" s="25">
        <v>34</v>
      </c>
      <c r="M212" s="22" t="s">
        <v>4128</v>
      </c>
      <c r="N212" s="26"/>
      <c r="O212" s="26"/>
      <c r="P212" s="26" t="s">
        <v>31</v>
      </c>
      <c r="Q212" s="26">
        <v>0.14049586776859505</v>
      </c>
    </row>
    <row r="213" spans="1:17" ht="60" x14ac:dyDescent="0.35">
      <c r="A213" s="21" t="s">
        <v>3714</v>
      </c>
      <c r="B213" s="22" t="s">
        <v>1258</v>
      </c>
      <c r="C213" s="21"/>
      <c r="D213" s="22" t="s">
        <v>3715</v>
      </c>
      <c r="E213" s="21" t="s">
        <v>1259</v>
      </c>
      <c r="F213" s="23" t="s">
        <v>1260</v>
      </c>
      <c r="G213" s="24"/>
      <c r="H213" s="24"/>
      <c r="I213" s="24"/>
      <c r="J213" s="25">
        <v>180</v>
      </c>
      <c r="K213" s="25">
        <v>180</v>
      </c>
      <c r="L213" s="25">
        <v>0</v>
      </c>
      <c r="M213" s="22" t="s">
        <v>853</v>
      </c>
      <c r="N213" s="26"/>
      <c r="O213" s="26"/>
      <c r="P213" s="26">
        <v>0</v>
      </c>
      <c r="Q213" s="26">
        <v>0</v>
      </c>
    </row>
    <row r="214" spans="1:17" ht="40" x14ac:dyDescent="0.35">
      <c r="A214" s="21" t="s">
        <v>3716</v>
      </c>
      <c r="B214" s="22" t="s">
        <v>1258</v>
      </c>
      <c r="C214" s="21"/>
      <c r="D214" s="22" t="s">
        <v>3717</v>
      </c>
      <c r="E214" s="21" t="s">
        <v>1259</v>
      </c>
      <c r="F214" s="23" t="s">
        <v>1260</v>
      </c>
      <c r="G214" s="24"/>
      <c r="H214" s="24"/>
      <c r="I214" s="24"/>
      <c r="J214" s="25">
        <v>200</v>
      </c>
      <c r="K214" s="25">
        <v>200</v>
      </c>
      <c r="L214" s="25">
        <v>35</v>
      </c>
      <c r="M214" s="22" t="s">
        <v>4129</v>
      </c>
      <c r="N214" s="26"/>
      <c r="O214" s="26"/>
      <c r="P214" s="26">
        <v>0.17499999999999999</v>
      </c>
      <c r="Q214" s="26">
        <v>0.17499999999999999</v>
      </c>
    </row>
    <row r="215" spans="1:17" ht="40" x14ac:dyDescent="0.35">
      <c r="A215" s="21" t="s">
        <v>3718</v>
      </c>
      <c r="B215" s="22" t="s">
        <v>1258</v>
      </c>
      <c r="C215" s="21"/>
      <c r="D215" s="22" t="s">
        <v>3719</v>
      </c>
      <c r="E215" s="21" t="s">
        <v>1259</v>
      </c>
      <c r="F215" s="23" t="s">
        <v>1260</v>
      </c>
      <c r="G215" s="24"/>
      <c r="H215" s="24"/>
      <c r="I215" s="24"/>
      <c r="J215" s="25">
        <v>100</v>
      </c>
      <c r="K215" s="25">
        <v>100</v>
      </c>
      <c r="L215" s="25">
        <v>0</v>
      </c>
      <c r="M215" s="22" t="s">
        <v>4130</v>
      </c>
      <c r="N215" s="26"/>
      <c r="O215" s="26"/>
      <c r="P215" s="26">
        <v>0</v>
      </c>
      <c r="Q215" s="26">
        <v>0</v>
      </c>
    </row>
    <row r="216" spans="1:17" ht="70" x14ac:dyDescent="0.35">
      <c r="A216" s="12" t="s">
        <v>503</v>
      </c>
      <c r="B216" s="13" t="s">
        <v>1764</v>
      </c>
      <c r="C216" s="12"/>
      <c r="D216" s="13" t="s">
        <v>2498</v>
      </c>
      <c r="E216" s="12" t="s">
        <v>1234</v>
      </c>
      <c r="F216" s="13" t="s">
        <v>504</v>
      </c>
      <c r="G216" s="14">
        <v>2000000</v>
      </c>
      <c r="H216" s="14">
        <v>2000000</v>
      </c>
      <c r="I216" s="14">
        <v>0</v>
      </c>
      <c r="J216" s="13"/>
      <c r="K216" s="13"/>
      <c r="L216" s="13"/>
      <c r="M216" s="13"/>
      <c r="N216" s="15">
        <v>0</v>
      </c>
      <c r="O216" s="15">
        <v>0</v>
      </c>
      <c r="P216" s="15"/>
      <c r="Q216" s="15"/>
    </row>
    <row r="217" spans="1:17" ht="20" x14ac:dyDescent="0.35">
      <c r="A217" s="16" t="s">
        <v>503</v>
      </c>
      <c r="B217" s="17" t="s">
        <v>1764</v>
      </c>
      <c r="C217" s="16">
        <v>5110</v>
      </c>
      <c r="D217" s="17" t="s">
        <v>554</v>
      </c>
      <c r="E217" s="16" t="s">
        <v>1234</v>
      </c>
      <c r="F217" s="18" t="s">
        <v>504</v>
      </c>
      <c r="G217" s="19">
        <v>192150</v>
      </c>
      <c r="H217" s="19">
        <v>192150</v>
      </c>
      <c r="I217" s="19">
        <v>0</v>
      </c>
      <c r="J217" s="17"/>
      <c r="K217" s="17"/>
      <c r="L217" s="17"/>
      <c r="M217" s="17"/>
      <c r="N217" s="20">
        <v>0</v>
      </c>
      <c r="O217" s="20">
        <v>0</v>
      </c>
      <c r="P217" s="20"/>
      <c r="Q217" s="20"/>
    </row>
    <row r="218" spans="1:17" ht="20" x14ac:dyDescent="0.35">
      <c r="A218" s="16" t="s">
        <v>503</v>
      </c>
      <c r="B218" s="17" t="s">
        <v>1764</v>
      </c>
      <c r="C218" s="16">
        <v>5120</v>
      </c>
      <c r="D218" s="17" t="s">
        <v>558</v>
      </c>
      <c r="E218" s="16" t="s">
        <v>1234</v>
      </c>
      <c r="F218" s="18" t="s">
        <v>504</v>
      </c>
      <c r="G218" s="19">
        <v>63000</v>
      </c>
      <c r="H218" s="19">
        <v>63000</v>
      </c>
      <c r="I218" s="19">
        <v>0</v>
      </c>
      <c r="J218" s="17"/>
      <c r="K218" s="17"/>
      <c r="L218" s="17"/>
      <c r="M218" s="17"/>
      <c r="N218" s="20">
        <v>0</v>
      </c>
      <c r="O218" s="20">
        <v>0</v>
      </c>
      <c r="P218" s="20"/>
      <c r="Q218" s="20"/>
    </row>
    <row r="219" spans="1:17" ht="20" x14ac:dyDescent="0.35">
      <c r="A219" s="16" t="s">
        <v>503</v>
      </c>
      <c r="B219" s="17" t="s">
        <v>1764</v>
      </c>
      <c r="C219" s="16">
        <v>5150</v>
      </c>
      <c r="D219" s="17" t="s">
        <v>550</v>
      </c>
      <c r="E219" s="16" t="s">
        <v>1234</v>
      </c>
      <c r="F219" s="18" t="s">
        <v>504</v>
      </c>
      <c r="G219" s="19">
        <v>719256</v>
      </c>
      <c r="H219" s="19">
        <v>719256</v>
      </c>
      <c r="I219" s="19">
        <v>0</v>
      </c>
      <c r="J219" s="17"/>
      <c r="K219" s="17"/>
      <c r="L219" s="17"/>
      <c r="M219" s="17"/>
      <c r="N219" s="20">
        <v>0</v>
      </c>
      <c r="O219" s="20">
        <v>0</v>
      </c>
      <c r="P219" s="20"/>
      <c r="Q219" s="20"/>
    </row>
    <row r="220" spans="1:17" ht="20" x14ac:dyDescent="0.35">
      <c r="A220" s="16" t="s">
        <v>503</v>
      </c>
      <c r="B220" s="17" t="s">
        <v>1764</v>
      </c>
      <c r="C220" s="16">
        <v>5230</v>
      </c>
      <c r="D220" s="17" t="s">
        <v>635</v>
      </c>
      <c r="E220" s="16" t="s">
        <v>1234</v>
      </c>
      <c r="F220" s="18" t="s">
        <v>504</v>
      </c>
      <c r="G220" s="19">
        <v>254191</v>
      </c>
      <c r="H220" s="19">
        <v>254191</v>
      </c>
      <c r="I220" s="19">
        <v>0</v>
      </c>
      <c r="J220" s="17"/>
      <c r="K220" s="17"/>
      <c r="L220" s="17"/>
      <c r="M220" s="17"/>
      <c r="N220" s="20">
        <v>0</v>
      </c>
      <c r="O220" s="20">
        <v>0</v>
      </c>
      <c r="P220" s="20"/>
      <c r="Q220" s="20"/>
    </row>
    <row r="221" spans="1:17" ht="20" x14ac:dyDescent="0.35">
      <c r="A221" s="16" t="s">
        <v>503</v>
      </c>
      <c r="B221" s="17" t="s">
        <v>1764</v>
      </c>
      <c r="C221" s="16">
        <v>5620</v>
      </c>
      <c r="D221" s="17" t="s">
        <v>637</v>
      </c>
      <c r="E221" s="16" t="s">
        <v>1234</v>
      </c>
      <c r="F221" s="18" t="s">
        <v>504</v>
      </c>
      <c r="G221" s="19">
        <v>377991</v>
      </c>
      <c r="H221" s="19">
        <v>377991</v>
      </c>
      <c r="I221" s="19">
        <v>0</v>
      </c>
      <c r="J221" s="17"/>
      <c r="K221" s="17"/>
      <c r="L221" s="17"/>
      <c r="M221" s="17"/>
      <c r="N221" s="20">
        <v>0</v>
      </c>
      <c r="O221" s="20">
        <v>0</v>
      </c>
      <c r="P221" s="20"/>
      <c r="Q221" s="20"/>
    </row>
    <row r="222" spans="1:17" ht="20" x14ac:dyDescent="0.35">
      <c r="A222" s="16" t="s">
        <v>503</v>
      </c>
      <c r="B222" s="17" t="s">
        <v>1764</v>
      </c>
      <c r="C222" s="16">
        <v>5630</v>
      </c>
      <c r="D222" s="17" t="s">
        <v>561</v>
      </c>
      <c r="E222" s="16" t="s">
        <v>1234</v>
      </c>
      <c r="F222" s="18" t="s">
        <v>504</v>
      </c>
      <c r="G222" s="19">
        <v>91052</v>
      </c>
      <c r="H222" s="19">
        <v>91052</v>
      </c>
      <c r="I222" s="19">
        <v>0</v>
      </c>
      <c r="J222" s="17"/>
      <c r="K222" s="17"/>
      <c r="L222" s="17"/>
      <c r="M222" s="17"/>
      <c r="N222" s="20">
        <v>0</v>
      </c>
      <c r="O222" s="20">
        <v>0</v>
      </c>
      <c r="P222" s="20"/>
      <c r="Q222" s="20"/>
    </row>
    <row r="223" spans="1:17" ht="20" x14ac:dyDescent="0.35">
      <c r="A223" s="16" t="s">
        <v>503</v>
      </c>
      <c r="B223" s="17" t="s">
        <v>1764</v>
      </c>
      <c r="C223" s="16">
        <v>5640</v>
      </c>
      <c r="D223" s="17" t="s">
        <v>630</v>
      </c>
      <c r="E223" s="16" t="s">
        <v>1234</v>
      </c>
      <c r="F223" s="18" t="s">
        <v>504</v>
      </c>
      <c r="G223" s="19">
        <v>286860</v>
      </c>
      <c r="H223" s="19">
        <v>286860</v>
      </c>
      <c r="I223" s="19">
        <v>0</v>
      </c>
      <c r="J223" s="17"/>
      <c r="K223" s="17"/>
      <c r="L223" s="17"/>
      <c r="M223" s="17"/>
      <c r="N223" s="20">
        <v>0</v>
      </c>
      <c r="O223" s="20">
        <v>0</v>
      </c>
      <c r="P223" s="20"/>
      <c r="Q223" s="20"/>
    </row>
    <row r="224" spans="1:17" ht="20" x14ac:dyDescent="0.35">
      <c r="A224" s="16" t="s">
        <v>503</v>
      </c>
      <c r="B224" s="17" t="s">
        <v>1764</v>
      </c>
      <c r="C224" s="16">
        <v>5670</v>
      </c>
      <c r="D224" s="17" t="s">
        <v>539</v>
      </c>
      <c r="E224" s="16" t="s">
        <v>1234</v>
      </c>
      <c r="F224" s="18" t="s">
        <v>504</v>
      </c>
      <c r="G224" s="19">
        <v>15500</v>
      </c>
      <c r="H224" s="19">
        <v>15500</v>
      </c>
      <c r="I224" s="19">
        <v>0</v>
      </c>
      <c r="J224" s="17"/>
      <c r="K224" s="17"/>
      <c r="L224" s="17"/>
      <c r="M224" s="17"/>
      <c r="N224" s="20">
        <v>0</v>
      </c>
      <c r="O224" s="20">
        <v>0</v>
      </c>
      <c r="P224" s="20"/>
      <c r="Q224" s="20"/>
    </row>
    <row r="225" spans="1:17" ht="30" x14ac:dyDescent="0.35">
      <c r="A225" s="21" t="s">
        <v>3616</v>
      </c>
      <c r="B225" s="22" t="s">
        <v>1764</v>
      </c>
      <c r="C225" s="21"/>
      <c r="D225" s="22" t="s">
        <v>3617</v>
      </c>
      <c r="E225" s="21" t="s">
        <v>1234</v>
      </c>
      <c r="F225" s="23" t="s">
        <v>504</v>
      </c>
      <c r="G225" s="24"/>
      <c r="H225" s="24"/>
      <c r="I225" s="24"/>
      <c r="J225" s="25">
        <v>36</v>
      </c>
      <c r="K225" s="25">
        <v>36</v>
      </c>
      <c r="L225" s="25">
        <v>0</v>
      </c>
      <c r="M225" s="22" t="s">
        <v>841</v>
      </c>
      <c r="N225" s="26"/>
      <c r="O225" s="26"/>
      <c r="P225" s="26">
        <v>0</v>
      </c>
      <c r="Q225" s="26">
        <v>0</v>
      </c>
    </row>
    <row r="226" spans="1:17" ht="40" x14ac:dyDescent="0.35">
      <c r="A226" s="21" t="s">
        <v>3618</v>
      </c>
      <c r="B226" s="22" t="s">
        <v>1764</v>
      </c>
      <c r="C226" s="21"/>
      <c r="D226" s="22" t="s">
        <v>3619</v>
      </c>
      <c r="E226" s="21" t="s">
        <v>1234</v>
      </c>
      <c r="F226" s="23" t="s">
        <v>504</v>
      </c>
      <c r="G226" s="24"/>
      <c r="H226" s="24"/>
      <c r="I226" s="24"/>
      <c r="J226" s="25">
        <v>44</v>
      </c>
      <c r="K226" s="25">
        <v>44</v>
      </c>
      <c r="L226" s="25">
        <v>0</v>
      </c>
      <c r="M226" s="22" t="s">
        <v>841</v>
      </c>
      <c r="N226" s="26"/>
      <c r="O226" s="26"/>
      <c r="P226" s="26">
        <v>0</v>
      </c>
      <c r="Q226" s="26">
        <v>0</v>
      </c>
    </row>
    <row r="227" spans="1:17" ht="30" x14ac:dyDescent="0.35">
      <c r="A227" s="21" t="s">
        <v>3620</v>
      </c>
      <c r="B227" s="22" t="s">
        <v>1764</v>
      </c>
      <c r="C227" s="21"/>
      <c r="D227" s="22" t="s">
        <v>3621</v>
      </c>
      <c r="E227" s="21" t="s">
        <v>1234</v>
      </c>
      <c r="F227" s="23" t="s">
        <v>504</v>
      </c>
      <c r="G227" s="24"/>
      <c r="H227" s="24"/>
      <c r="I227" s="24"/>
      <c r="J227" s="25">
        <v>28</v>
      </c>
      <c r="K227" s="25">
        <v>28</v>
      </c>
      <c r="L227" s="25">
        <v>0</v>
      </c>
      <c r="M227" s="22" t="s">
        <v>841</v>
      </c>
      <c r="N227" s="26"/>
      <c r="O227" s="26"/>
      <c r="P227" s="26">
        <v>0</v>
      </c>
      <c r="Q227" s="26">
        <v>0</v>
      </c>
    </row>
    <row r="228" spans="1:17" ht="30" x14ac:dyDescent="0.35">
      <c r="A228" s="21" t="s">
        <v>3622</v>
      </c>
      <c r="B228" s="22" t="s">
        <v>1764</v>
      </c>
      <c r="C228" s="21"/>
      <c r="D228" s="22" t="s">
        <v>3623</v>
      </c>
      <c r="E228" s="21" t="s">
        <v>1234</v>
      </c>
      <c r="F228" s="23" t="s">
        <v>504</v>
      </c>
      <c r="G228" s="24"/>
      <c r="H228" s="24"/>
      <c r="I228" s="24"/>
      <c r="J228" s="25">
        <v>4</v>
      </c>
      <c r="K228" s="25">
        <v>4</v>
      </c>
      <c r="L228" s="25">
        <v>0</v>
      </c>
      <c r="M228" s="22" t="s">
        <v>841</v>
      </c>
      <c r="N228" s="26"/>
      <c r="O228" s="26"/>
      <c r="P228" s="26">
        <v>0</v>
      </c>
      <c r="Q228" s="26">
        <v>0</v>
      </c>
    </row>
    <row r="229" spans="1:17" ht="30" x14ac:dyDescent="0.35">
      <c r="A229" s="21" t="s">
        <v>3624</v>
      </c>
      <c r="B229" s="22" t="s">
        <v>1764</v>
      </c>
      <c r="C229" s="21"/>
      <c r="D229" s="22" t="s">
        <v>3625</v>
      </c>
      <c r="E229" s="21" t="s">
        <v>1234</v>
      </c>
      <c r="F229" s="23" t="s">
        <v>504</v>
      </c>
      <c r="G229" s="24"/>
      <c r="H229" s="24"/>
      <c r="I229" s="24"/>
      <c r="J229" s="25">
        <v>5</v>
      </c>
      <c r="K229" s="25">
        <v>5</v>
      </c>
      <c r="L229" s="25">
        <v>0</v>
      </c>
      <c r="M229" s="22" t="s">
        <v>841</v>
      </c>
      <c r="N229" s="26"/>
      <c r="O229" s="26"/>
      <c r="P229" s="26">
        <v>0</v>
      </c>
      <c r="Q229" s="26">
        <v>0</v>
      </c>
    </row>
    <row r="230" spans="1:17" ht="90" x14ac:dyDescent="0.35">
      <c r="A230" s="12" t="s">
        <v>273</v>
      </c>
      <c r="B230" s="13" t="s">
        <v>274</v>
      </c>
      <c r="C230" s="12"/>
      <c r="D230" s="13" t="s">
        <v>2375</v>
      </c>
      <c r="E230" s="12" t="s">
        <v>275</v>
      </c>
      <c r="F230" s="13" t="s">
        <v>276</v>
      </c>
      <c r="G230" s="14">
        <v>33428850</v>
      </c>
      <c r="H230" s="14">
        <v>33428850</v>
      </c>
      <c r="I230" s="14">
        <v>0</v>
      </c>
      <c r="J230" s="13"/>
      <c r="K230" s="13"/>
      <c r="L230" s="13"/>
      <c r="M230" s="13"/>
      <c r="N230" s="15">
        <v>0</v>
      </c>
      <c r="O230" s="15">
        <v>0</v>
      </c>
      <c r="P230" s="15"/>
      <c r="Q230" s="15"/>
    </row>
    <row r="231" spans="1:17" ht="30" x14ac:dyDescent="0.35">
      <c r="A231" s="16" t="s">
        <v>273</v>
      </c>
      <c r="B231" s="17" t="s">
        <v>274</v>
      </c>
      <c r="C231" s="16">
        <v>5410</v>
      </c>
      <c r="D231" s="17" t="s">
        <v>633</v>
      </c>
      <c r="E231" s="16" t="s">
        <v>275</v>
      </c>
      <c r="F231" s="18" t="s">
        <v>276</v>
      </c>
      <c r="G231" s="19">
        <v>33428850</v>
      </c>
      <c r="H231" s="19">
        <v>33428850</v>
      </c>
      <c r="I231" s="19">
        <v>0</v>
      </c>
      <c r="J231" s="17"/>
      <c r="K231" s="17"/>
      <c r="L231" s="17"/>
      <c r="M231" s="17"/>
      <c r="N231" s="20">
        <v>0</v>
      </c>
      <c r="O231" s="20">
        <v>0</v>
      </c>
      <c r="P231" s="20"/>
      <c r="Q231" s="20"/>
    </row>
    <row r="232" spans="1:17" ht="30" x14ac:dyDescent="0.35">
      <c r="A232" s="21" t="s">
        <v>3066</v>
      </c>
      <c r="B232" s="22" t="s">
        <v>274</v>
      </c>
      <c r="C232" s="21"/>
      <c r="D232" s="22" t="s">
        <v>3067</v>
      </c>
      <c r="E232" s="21" t="s">
        <v>275</v>
      </c>
      <c r="F232" s="23" t="s">
        <v>276</v>
      </c>
      <c r="G232" s="24"/>
      <c r="H232" s="24"/>
      <c r="I232" s="24"/>
      <c r="J232" s="25">
        <v>22</v>
      </c>
      <c r="K232" s="25">
        <v>22</v>
      </c>
      <c r="L232" s="25">
        <v>0</v>
      </c>
      <c r="M232" s="22" t="s">
        <v>854</v>
      </c>
      <c r="N232" s="26"/>
      <c r="O232" s="26"/>
      <c r="P232" s="26">
        <v>0</v>
      </c>
      <c r="Q232" s="26">
        <v>0</v>
      </c>
    </row>
    <row r="233" spans="1:17" ht="200" x14ac:dyDescent="0.35">
      <c r="A233" s="12" t="s">
        <v>368</v>
      </c>
      <c r="B233" s="13" t="s">
        <v>369</v>
      </c>
      <c r="C233" s="12"/>
      <c r="D233" s="13" t="s">
        <v>1197</v>
      </c>
      <c r="E233" s="12" t="s">
        <v>275</v>
      </c>
      <c r="F233" s="13" t="s">
        <v>276</v>
      </c>
      <c r="G233" s="14">
        <v>4128930</v>
      </c>
      <c r="H233" s="14">
        <v>4128930</v>
      </c>
      <c r="I233" s="14">
        <v>0</v>
      </c>
      <c r="J233" s="13"/>
      <c r="K233" s="13"/>
      <c r="L233" s="13"/>
      <c r="M233" s="13"/>
      <c r="N233" s="15">
        <v>0</v>
      </c>
      <c r="O233" s="15">
        <v>0</v>
      </c>
      <c r="P233" s="15"/>
      <c r="Q233" s="15"/>
    </row>
    <row r="234" spans="1:17" ht="30" x14ac:dyDescent="0.35">
      <c r="A234" s="16" t="s">
        <v>368</v>
      </c>
      <c r="B234" s="17" t="s">
        <v>369</v>
      </c>
      <c r="C234" s="16">
        <v>3830</v>
      </c>
      <c r="D234" s="17" t="s">
        <v>599</v>
      </c>
      <c r="E234" s="16" t="s">
        <v>275</v>
      </c>
      <c r="F234" s="18" t="s">
        <v>276</v>
      </c>
      <c r="G234" s="19">
        <v>4128930</v>
      </c>
      <c r="H234" s="19">
        <v>4128930</v>
      </c>
      <c r="I234" s="19">
        <v>0</v>
      </c>
      <c r="J234" s="17"/>
      <c r="K234" s="17"/>
      <c r="L234" s="17"/>
      <c r="M234" s="17"/>
      <c r="N234" s="20">
        <v>0</v>
      </c>
      <c r="O234" s="20">
        <v>0</v>
      </c>
      <c r="P234" s="20"/>
      <c r="Q234" s="20"/>
    </row>
    <row r="235" spans="1:17" ht="30" x14ac:dyDescent="0.35">
      <c r="A235" s="21" t="s">
        <v>3288</v>
      </c>
      <c r="B235" s="22" t="s">
        <v>369</v>
      </c>
      <c r="C235" s="21"/>
      <c r="D235" s="22" t="s">
        <v>3289</v>
      </c>
      <c r="E235" s="21" t="s">
        <v>275</v>
      </c>
      <c r="F235" s="23" t="s">
        <v>276</v>
      </c>
      <c r="G235" s="24"/>
      <c r="H235" s="24"/>
      <c r="I235" s="24"/>
      <c r="J235" s="25">
        <v>15</v>
      </c>
      <c r="K235" s="25">
        <v>15</v>
      </c>
      <c r="L235" s="25">
        <v>0</v>
      </c>
      <c r="M235" s="22" t="s">
        <v>806</v>
      </c>
      <c r="N235" s="26"/>
      <c r="O235" s="26"/>
      <c r="P235" s="26">
        <v>0</v>
      </c>
      <c r="Q235" s="26">
        <v>0</v>
      </c>
    </row>
    <row r="236" spans="1:17" ht="40" x14ac:dyDescent="0.35">
      <c r="A236" s="21" t="s">
        <v>3290</v>
      </c>
      <c r="B236" s="22" t="s">
        <v>369</v>
      </c>
      <c r="C236" s="21"/>
      <c r="D236" s="22" t="s">
        <v>3291</v>
      </c>
      <c r="E236" s="21" t="s">
        <v>275</v>
      </c>
      <c r="F236" s="23" t="s">
        <v>276</v>
      </c>
      <c r="G236" s="24"/>
      <c r="H236" s="24"/>
      <c r="I236" s="24"/>
      <c r="J236" s="25">
        <v>92</v>
      </c>
      <c r="K236" s="25">
        <v>92</v>
      </c>
      <c r="L236" s="25">
        <v>0</v>
      </c>
      <c r="M236" s="22" t="s">
        <v>796</v>
      </c>
      <c r="N236" s="26"/>
      <c r="O236" s="26"/>
      <c r="P236" s="26">
        <v>0</v>
      </c>
      <c r="Q236" s="26">
        <v>0</v>
      </c>
    </row>
    <row r="237" spans="1:17" ht="130" x14ac:dyDescent="0.35">
      <c r="A237" s="12" t="s">
        <v>370</v>
      </c>
      <c r="B237" s="13" t="s">
        <v>371</v>
      </c>
      <c r="C237" s="12"/>
      <c r="D237" s="13" t="s">
        <v>1198</v>
      </c>
      <c r="E237" s="12" t="s">
        <v>275</v>
      </c>
      <c r="F237" s="13" t="s">
        <v>276</v>
      </c>
      <c r="G237" s="14">
        <v>1235240</v>
      </c>
      <c r="H237" s="14">
        <v>1235240</v>
      </c>
      <c r="I237" s="14">
        <v>0</v>
      </c>
      <c r="J237" s="13"/>
      <c r="K237" s="13"/>
      <c r="L237" s="13"/>
      <c r="M237" s="13"/>
      <c r="N237" s="15">
        <v>0</v>
      </c>
      <c r="O237" s="15">
        <v>0</v>
      </c>
      <c r="P237" s="15"/>
      <c r="Q237" s="15"/>
    </row>
    <row r="238" spans="1:17" ht="30" x14ac:dyDescent="0.35">
      <c r="A238" s="16" t="s">
        <v>370</v>
      </c>
      <c r="B238" s="17" t="s">
        <v>371</v>
      </c>
      <c r="C238" s="16">
        <v>3830</v>
      </c>
      <c r="D238" s="17" t="s">
        <v>599</v>
      </c>
      <c r="E238" s="16" t="s">
        <v>275</v>
      </c>
      <c r="F238" s="18" t="s">
        <v>276</v>
      </c>
      <c r="G238" s="19">
        <v>1235240</v>
      </c>
      <c r="H238" s="19">
        <v>1235240</v>
      </c>
      <c r="I238" s="19">
        <v>0</v>
      </c>
      <c r="J238" s="17"/>
      <c r="K238" s="17"/>
      <c r="L238" s="17"/>
      <c r="M238" s="17"/>
      <c r="N238" s="20">
        <v>0</v>
      </c>
      <c r="O238" s="20">
        <v>0</v>
      </c>
      <c r="P238" s="20"/>
      <c r="Q238" s="20"/>
    </row>
    <row r="239" spans="1:17" ht="40" x14ac:dyDescent="0.35">
      <c r="A239" s="21" t="s">
        <v>3292</v>
      </c>
      <c r="B239" s="22" t="s">
        <v>371</v>
      </c>
      <c r="C239" s="21"/>
      <c r="D239" s="22" t="s">
        <v>1516</v>
      </c>
      <c r="E239" s="21" t="s">
        <v>275</v>
      </c>
      <c r="F239" s="23" t="s">
        <v>276</v>
      </c>
      <c r="G239" s="24"/>
      <c r="H239" s="24"/>
      <c r="I239" s="24"/>
      <c r="J239" s="25">
        <v>20</v>
      </c>
      <c r="K239" s="25">
        <v>20</v>
      </c>
      <c r="L239" s="25">
        <v>0</v>
      </c>
      <c r="M239" s="22" t="s">
        <v>791</v>
      </c>
      <c r="N239" s="26"/>
      <c r="O239" s="26"/>
      <c r="P239" s="26">
        <v>0</v>
      </c>
      <c r="Q239" s="26">
        <v>0</v>
      </c>
    </row>
    <row r="240" spans="1:17" ht="130" x14ac:dyDescent="0.35">
      <c r="A240" s="12" t="s">
        <v>277</v>
      </c>
      <c r="B240" s="13" t="s">
        <v>278</v>
      </c>
      <c r="C240" s="12"/>
      <c r="D240" s="13" t="s">
        <v>1183</v>
      </c>
      <c r="E240" s="12" t="s">
        <v>279</v>
      </c>
      <c r="F240" s="13" t="s">
        <v>280</v>
      </c>
      <c r="G240" s="14">
        <v>9964300</v>
      </c>
      <c r="H240" s="14">
        <v>10398753.539999999</v>
      </c>
      <c r="I240" s="14">
        <v>434453.54</v>
      </c>
      <c r="J240" s="13"/>
      <c r="K240" s="13"/>
      <c r="L240" s="13"/>
      <c r="M240" s="13"/>
      <c r="N240" s="15">
        <v>4.3601009604287304E-2</v>
      </c>
      <c r="O240" s="15">
        <v>4.1779386185933208E-2</v>
      </c>
      <c r="P240" s="15"/>
      <c r="Q240" s="15"/>
    </row>
    <row r="241" spans="1:17" ht="50" x14ac:dyDescent="0.35">
      <c r="A241" s="16" t="s">
        <v>277</v>
      </c>
      <c r="B241" s="17" t="s">
        <v>278</v>
      </c>
      <c r="C241" s="16">
        <v>3390</v>
      </c>
      <c r="D241" s="17" t="s">
        <v>24</v>
      </c>
      <c r="E241" s="16" t="s">
        <v>279</v>
      </c>
      <c r="F241" s="18" t="s">
        <v>280</v>
      </c>
      <c r="G241" s="19">
        <v>6093824</v>
      </c>
      <c r="H241" s="19">
        <v>6093824</v>
      </c>
      <c r="I241" s="19">
        <v>0</v>
      </c>
      <c r="J241" s="17"/>
      <c r="K241" s="17"/>
      <c r="L241" s="17"/>
      <c r="M241" s="17"/>
      <c r="N241" s="20">
        <v>0</v>
      </c>
      <c r="O241" s="20">
        <v>0</v>
      </c>
      <c r="P241" s="20"/>
      <c r="Q241" s="20"/>
    </row>
    <row r="242" spans="1:17" ht="50" x14ac:dyDescent="0.35">
      <c r="A242" s="16" t="s">
        <v>277</v>
      </c>
      <c r="B242" s="17" t="s">
        <v>278</v>
      </c>
      <c r="C242" s="16">
        <v>3611</v>
      </c>
      <c r="D242" s="17" t="s">
        <v>26</v>
      </c>
      <c r="E242" s="16" t="s">
        <v>279</v>
      </c>
      <c r="F242" s="18" t="s">
        <v>280</v>
      </c>
      <c r="G242" s="19">
        <v>1690000</v>
      </c>
      <c r="H242" s="19">
        <v>2124453.54</v>
      </c>
      <c r="I242" s="19">
        <v>434453.54</v>
      </c>
      <c r="J242" s="17"/>
      <c r="K242" s="17"/>
      <c r="L242" s="17"/>
      <c r="M242" s="17"/>
      <c r="N242" s="20">
        <v>0.25707310059171595</v>
      </c>
      <c r="O242" s="20">
        <v>0.20450131378255509</v>
      </c>
      <c r="P242" s="20"/>
      <c r="Q242" s="20"/>
    </row>
    <row r="243" spans="1:17" ht="50" x14ac:dyDescent="0.35">
      <c r="A243" s="16" t="s">
        <v>277</v>
      </c>
      <c r="B243" s="17" t="s">
        <v>278</v>
      </c>
      <c r="C243" s="16">
        <v>3612</v>
      </c>
      <c r="D243" s="17" t="s">
        <v>27</v>
      </c>
      <c r="E243" s="16" t="s">
        <v>279</v>
      </c>
      <c r="F243" s="18" t="s">
        <v>280</v>
      </c>
      <c r="G243" s="19">
        <v>2000000</v>
      </c>
      <c r="H243" s="19">
        <v>2000000</v>
      </c>
      <c r="I243" s="19">
        <v>0</v>
      </c>
      <c r="J243" s="17"/>
      <c r="K243" s="17"/>
      <c r="L243" s="17"/>
      <c r="M243" s="17"/>
      <c r="N243" s="20">
        <v>0</v>
      </c>
      <c r="O243" s="20">
        <v>0</v>
      </c>
      <c r="P243" s="20"/>
      <c r="Q243" s="20"/>
    </row>
    <row r="244" spans="1:17" ht="50" x14ac:dyDescent="0.35">
      <c r="A244" s="16" t="s">
        <v>277</v>
      </c>
      <c r="B244" s="17" t="s">
        <v>278</v>
      </c>
      <c r="C244" s="16">
        <v>5110</v>
      </c>
      <c r="D244" s="17" t="s">
        <v>554</v>
      </c>
      <c r="E244" s="16" t="s">
        <v>279</v>
      </c>
      <c r="F244" s="18" t="s">
        <v>280</v>
      </c>
      <c r="G244" s="19">
        <v>51200</v>
      </c>
      <c r="H244" s="19">
        <v>51200</v>
      </c>
      <c r="I244" s="19">
        <v>0</v>
      </c>
      <c r="J244" s="17"/>
      <c r="K244" s="17"/>
      <c r="L244" s="17"/>
      <c r="M244" s="17"/>
      <c r="N244" s="20">
        <v>0</v>
      </c>
      <c r="O244" s="20">
        <v>0</v>
      </c>
      <c r="P244" s="20"/>
      <c r="Q244" s="20"/>
    </row>
    <row r="245" spans="1:17" ht="50" x14ac:dyDescent="0.35">
      <c r="A245" s="16" t="s">
        <v>277</v>
      </c>
      <c r="B245" s="17" t="s">
        <v>278</v>
      </c>
      <c r="C245" s="16">
        <v>5150</v>
      </c>
      <c r="D245" s="17" t="s">
        <v>550</v>
      </c>
      <c r="E245" s="16" t="s">
        <v>279</v>
      </c>
      <c r="F245" s="18" t="s">
        <v>280</v>
      </c>
      <c r="G245" s="19">
        <v>129276</v>
      </c>
      <c r="H245" s="19">
        <v>129276</v>
      </c>
      <c r="I245" s="19">
        <v>0</v>
      </c>
      <c r="J245" s="17"/>
      <c r="K245" s="17"/>
      <c r="L245" s="17"/>
      <c r="M245" s="17"/>
      <c r="N245" s="20">
        <v>0</v>
      </c>
      <c r="O245" s="20">
        <v>0</v>
      </c>
      <c r="P245" s="20"/>
      <c r="Q245" s="20"/>
    </row>
    <row r="246" spans="1:17" ht="50" x14ac:dyDescent="0.35">
      <c r="A246" s="21" t="s">
        <v>1429</v>
      </c>
      <c r="B246" s="22" t="s">
        <v>278</v>
      </c>
      <c r="C246" s="21"/>
      <c r="D246" s="22" t="s">
        <v>3068</v>
      </c>
      <c r="E246" s="21" t="s">
        <v>279</v>
      </c>
      <c r="F246" s="23" t="s">
        <v>280</v>
      </c>
      <c r="G246" s="24"/>
      <c r="H246" s="24"/>
      <c r="I246" s="24"/>
      <c r="J246" s="25" t="s">
        <v>31</v>
      </c>
      <c r="K246" s="25">
        <v>1</v>
      </c>
      <c r="L246" s="25">
        <v>1</v>
      </c>
      <c r="M246" s="22" t="s">
        <v>947</v>
      </c>
      <c r="N246" s="26"/>
      <c r="O246" s="26"/>
      <c r="P246" s="26" t="s">
        <v>31</v>
      </c>
      <c r="Q246" s="26">
        <v>1</v>
      </c>
    </row>
    <row r="247" spans="1:17" ht="50" x14ac:dyDescent="0.35">
      <c r="A247" s="21" t="s">
        <v>3069</v>
      </c>
      <c r="B247" s="22" t="s">
        <v>278</v>
      </c>
      <c r="C247" s="21"/>
      <c r="D247" s="22" t="s">
        <v>3070</v>
      </c>
      <c r="E247" s="21" t="s">
        <v>279</v>
      </c>
      <c r="F247" s="23" t="s">
        <v>280</v>
      </c>
      <c r="G247" s="24"/>
      <c r="H247" s="24"/>
      <c r="I247" s="24"/>
      <c r="J247" s="25">
        <v>24</v>
      </c>
      <c r="K247" s="25">
        <v>24</v>
      </c>
      <c r="L247" s="25">
        <v>0</v>
      </c>
      <c r="M247" s="22" t="s">
        <v>841</v>
      </c>
      <c r="N247" s="26"/>
      <c r="O247" s="26"/>
      <c r="P247" s="26">
        <v>0</v>
      </c>
      <c r="Q247" s="26">
        <v>0</v>
      </c>
    </row>
    <row r="248" spans="1:17" ht="50" x14ac:dyDescent="0.35">
      <c r="A248" s="21" t="s">
        <v>3071</v>
      </c>
      <c r="B248" s="22" t="s">
        <v>278</v>
      </c>
      <c r="C248" s="21"/>
      <c r="D248" s="22" t="s">
        <v>3072</v>
      </c>
      <c r="E248" s="21" t="s">
        <v>279</v>
      </c>
      <c r="F248" s="23" t="s">
        <v>280</v>
      </c>
      <c r="G248" s="24"/>
      <c r="H248" s="24"/>
      <c r="I248" s="24"/>
      <c r="J248" s="25">
        <v>6</v>
      </c>
      <c r="K248" s="25">
        <v>6</v>
      </c>
      <c r="L248" s="25">
        <v>0</v>
      </c>
      <c r="M248" s="22" t="s">
        <v>863</v>
      </c>
      <c r="N248" s="26"/>
      <c r="O248" s="26"/>
      <c r="P248" s="26">
        <v>0</v>
      </c>
      <c r="Q248" s="26">
        <v>0</v>
      </c>
    </row>
    <row r="249" spans="1:17" ht="50" x14ac:dyDescent="0.35">
      <c r="A249" s="21" t="s">
        <v>3073</v>
      </c>
      <c r="B249" s="22" t="s">
        <v>278</v>
      </c>
      <c r="C249" s="21"/>
      <c r="D249" s="22" t="s">
        <v>1428</v>
      </c>
      <c r="E249" s="21" t="s">
        <v>279</v>
      </c>
      <c r="F249" s="23" t="s">
        <v>280</v>
      </c>
      <c r="G249" s="24"/>
      <c r="H249" s="24"/>
      <c r="I249" s="24"/>
      <c r="J249" s="25">
        <v>1</v>
      </c>
      <c r="K249" s="25">
        <v>1</v>
      </c>
      <c r="L249" s="25">
        <v>0</v>
      </c>
      <c r="M249" s="22" t="s">
        <v>855</v>
      </c>
      <c r="N249" s="26"/>
      <c r="O249" s="26"/>
      <c r="P249" s="26">
        <v>0</v>
      </c>
      <c r="Q249" s="26">
        <v>0</v>
      </c>
    </row>
    <row r="250" spans="1:17" ht="50" x14ac:dyDescent="0.35">
      <c r="A250" s="21" t="s">
        <v>3074</v>
      </c>
      <c r="B250" s="22" t="s">
        <v>278</v>
      </c>
      <c r="C250" s="21"/>
      <c r="D250" s="22" t="s">
        <v>1430</v>
      </c>
      <c r="E250" s="21" t="s">
        <v>279</v>
      </c>
      <c r="F250" s="23" t="s">
        <v>280</v>
      </c>
      <c r="G250" s="24"/>
      <c r="H250" s="24"/>
      <c r="I250" s="24"/>
      <c r="J250" s="25">
        <v>1</v>
      </c>
      <c r="K250" s="25">
        <v>1</v>
      </c>
      <c r="L250" s="25">
        <v>0</v>
      </c>
      <c r="M250" s="22" t="s">
        <v>947</v>
      </c>
      <c r="N250" s="26"/>
      <c r="O250" s="26"/>
      <c r="P250" s="26">
        <v>0</v>
      </c>
      <c r="Q250" s="26">
        <v>0</v>
      </c>
    </row>
    <row r="251" spans="1:17" ht="50" x14ac:dyDescent="0.35">
      <c r="A251" s="21" t="s">
        <v>3075</v>
      </c>
      <c r="B251" s="22" t="s">
        <v>278</v>
      </c>
      <c r="C251" s="21"/>
      <c r="D251" s="22" t="s">
        <v>3076</v>
      </c>
      <c r="E251" s="21" t="s">
        <v>279</v>
      </c>
      <c r="F251" s="23" t="s">
        <v>280</v>
      </c>
      <c r="G251" s="24"/>
      <c r="H251" s="24"/>
      <c r="I251" s="24"/>
      <c r="J251" s="25">
        <v>163</v>
      </c>
      <c r="K251" s="25">
        <v>163</v>
      </c>
      <c r="L251" s="25">
        <v>0</v>
      </c>
      <c r="M251" s="22" t="s">
        <v>806</v>
      </c>
      <c r="N251" s="26"/>
      <c r="O251" s="26"/>
      <c r="P251" s="26">
        <v>0</v>
      </c>
      <c r="Q251" s="26">
        <v>0</v>
      </c>
    </row>
    <row r="252" spans="1:17" ht="60" x14ac:dyDescent="0.35">
      <c r="A252" s="12" t="s">
        <v>2333</v>
      </c>
      <c r="B252" s="13" t="s">
        <v>2334</v>
      </c>
      <c r="C252" s="12"/>
      <c r="D252" s="13" t="s">
        <v>2335</v>
      </c>
      <c r="E252" s="12" t="s">
        <v>469</v>
      </c>
      <c r="F252" s="13" t="s">
        <v>470</v>
      </c>
      <c r="G252" s="14">
        <v>650000000</v>
      </c>
      <c r="H252" s="14">
        <v>650000000</v>
      </c>
      <c r="I252" s="14">
        <v>0</v>
      </c>
      <c r="J252" s="13"/>
      <c r="K252" s="13"/>
      <c r="L252" s="13"/>
      <c r="M252" s="13"/>
      <c r="N252" s="15">
        <v>0</v>
      </c>
      <c r="O252" s="15">
        <v>0</v>
      </c>
      <c r="P252" s="15"/>
      <c r="Q252" s="15"/>
    </row>
    <row r="253" spans="1:17" ht="30" x14ac:dyDescent="0.35">
      <c r="A253" s="16" t="s">
        <v>2333</v>
      </c>
      <c r="B253" s="17" t="s">
        <v>2334</v>
      </c>
      <c r="C253" s="16">
        <v>4136</v>
      </c>
      <c r="D253" s="17" t="s">
        <v>2616</v>
      </c>
      <c r="E253" s="16" t="s">
        <v>469</v>
      </c>
      <c r="F253" s="18" t="s">
        <v>470</v>
      </c>
      <c r="G253" s="19">
        <v>150000000</v>
      </c>
      <c r="H253" s="19">
        <v>150000000</v>
      </c>
      <c r="I253" s="19">
        <v>0</v>
      </c>
      <c r="J253" s="17"/>
      <c r="K253" s="17"/>
      <c r="L253" s="17"/>
      <c r="M253" s="17"/>
      <c r="N253" s="20">
        <v>0</v>
      </c>
      <c r="O253" s="20">
        <v>0</v>
      </c>
      <c r="P253" s="20"/>
      <c r="Q253" s="20"/>
    </row>
    <row r="254" spans="1:17" ht="30" x14ac:dyDescent="0.35">
      <c r="A254" s="16" t="s">
        <v>2333</v>
      </c>
      <c r="B254" s="17" t="s">
        <v>2334</v>
      </c>
      <c r="C254" s="16">
        <v>5110</v>
      </c>
      <c r="D254" s="17" t="s">
        <v>554</v>
      </c>
      <c r="E254" s="16" t="s">
        <v>469</v>
      </c>
      <c r="F254" s="18" t="s">
        <v>470</v>
      </c>
      <c r="G254" s="19">
        <v>30000000</v>
      </c>
      <c r="H254" s="19">
        <v>30000000</v>
      </c>
      <c r="I254" s="19">
        <v>0</v>
      </c>
      <c r="J254" s="17"/>
      <c r="K254" s="17"/>
      <c r="L254" s="17"/>
      <c r="M254" s="17"/>
      <c r="N254" s="20">
        <v>0</v>
      </c>
      <c r="O254" s="20">
        <v>0</v>
      </c>
      <c r="P254" s="20"/>
      <c r="Q254" s="20"/>
    </row>
    <row r="255" spans="1:17" ht="30" x14ac:dyDescent="0.35">
      <c r="A255" s="16" t="s">
        <v>2333</v>
      </c>
      <c r="B255" s="17" t="s">
        <v>2334</v>
      </c>
      <c r="C255" s="16">
        <v>5150</v>
      </c>
      <c r="D255" s="17" t="s">
        <v>550</v>
      </c>
      <c r="E255" s="16" t="s">
        <v>469</v>
      </c>
      <c r="F255" s="18" t="s">
        <v>470</v>
      </c>
      <c r="G255" s="19">
        <v>20000000</v>
      </c>
      <c r="H255" s="19">
        <v>20000000</v>
      </c>
      <c r="I255" s="19">
        <v>0</v>
      </c>
      <c r="J255" s="17"/>
      <c r="K255" s="17"/>
      <c r="L255" s="17"/>
      <c r="M255" s="17"/>
      <c r="N255" s="20">
        <v>0</v>
      </c>
      <c r="O255" s="20">
        <v>0</v>
      </c>
      <c r="P255" s="20"/>
      <c r="Q255" s="20"/>
    </row>
    <row r="256" spans="1:17" ht="30" x14ac:dyDescent="0.35">
      <c r="A256" s="16" t="s">
        <v>2333</v>
      </c>
      <c r="B256" s="17" t="s">
        <v>2334</v>
      </c>
      <c r="C256" s="16">
        <v>5410</v>
      </c>
      <c r="D256" s="17" t="s">
        <v>633</v>
      </c>
      <c r="E256" s="16" t="s">
        <v>469</v>
      </c>
      <c r="F256" s="18" t="s">
        <v>470</v>
      </c>
      <c r="G256" s="19">
        <v>250000000</v>
      </c>
      <c r="H256" s="19">
        <v>250000000</v>
      </c>
      <c r="I256" s="19">
        <v>0</v>
      </c>
      <c r="J256" s="17"/>
      <c r="K256" s="17"/>
      <c r="L256" s="17"/>
      <c r="M256" s="17"/>
      <c r="N256" s="20">
        <v>0</v>
      </c>
      <c r="O256" s="20">
        <v>0</v>
      </c>
      <c r="P256" s="20"/>
      <c r="Q256" s="20"/>
    </row>
    <row r="257" spans="1:17" ht="30" x14ac:dyDescent="0.35">
      <c r="A257" s="16" t="s">
        <v>2333</v>
      </c>
      <c r="B257" s="17" t="s">
        <v>2334</v>
      </c>
      <c r="C257" s="16">
        <v>6220</v>
      </c>
      <c r="D257" s="17" t="s">
        <v>541</v>
      </c>
      <c r="E257" s="16" t="s">
        <v>469</v>
      </c>
      <c r="F257" s="18" t="s">
        <v>470</v>
      </c>
      <c r="G257" s="19">
        <v>200000000</v>
      </c>
      <c r="H257" s="19">
        <v>200000000</v>
      </c>
      <c r="I257" s="19">
        <v>0</v>
      </c>
      <c r="J257" s="17"/>
      <c r="K257" s="17"/>
      <c r="L257" s="17"/>
      <c r="M257" s="17"/>
      <c r="N257" s="20">
        <v>0</v>
      </c>
      <c r="O257" s="20">
        <v>0</v>
      </c>
      <c r="P257" s="20"/>
      <c r="Q257" s="20"/>
    </row>
    <row r="258" spans="1:17" ht="30" x14ac:dyDescent="0.35">
      <c r="A258" s="21" t="s">
        <v>2882</v>
      </c>
      <c r="B258" s="22" t="s">
        <v>2334</v>
      </c>
      <c r="C258" s="21"/>
      <c r="D258" s="22" t="s">
        <v>2883</v>
      </c>
      <c r="E258" s="21" t="s">
        <v>469</v>
      </c>
      <c r="F258" s="23" t="s">
        <v>470</v>
      </c>
      <c r="G258" s="24"/>
      <c r="H258" s="24"/>
      <c r="I258" s="24"/>
      <c r="J258" s="25">
        <v>1</v>
      </c>
      <c r="K258" s="25">
        <v>1</v>
      </c>
      <c r="L258" s="25">
        <v>0</v>
      </c>
      <c r="M258" s="22" t="s">
        <v>3997</v>
      </c>
      <c r="N258" s="26"/>
      <c r="O258" s="26"/>
      <c r="P258" s="26">
        <v>0</v>
      </c>
      <c r="Q258" s="26">
        <v>0</v>
      </c>
    </row>
    <row r="259" spans="1:17" ht="30" x14ac:dyDescent="0.35">
      <c r="A259" s="21" t="s">
        <v>2884</v>
      </c>
      <c r="B259" s="22" t="s">
        <v>2334</v>
      </c>
      <c r="C259" s="21"/>
      <c r="D259" s="22" t="s">
        <v>2885</v>
      </c>
      <c r="E259" s="21" t="s">
        <v>469</v>
      </c>
      <c r="F259" s="23" t="s">
        <v>470</v>
      </c>
      <c r="G259" s="24"/>
      <c r="H259" s="24"/>
      <c r="I259" s="24"/>
      <c r="J259" s="25">
        <v>1</v>
      </c>
      <c r="K259" s="25">
        <v>1</v>
      </c>
      <c r="L259" s="25">
        <v>0</v>
      </c>
      <c r="M259" s="22" t="s">
        <v>3997</v>
      </c>
      <c r="N259" s="26"/>
      <c r="O259" s="26"/>
      <c r="P259" s="26">
        <v>0</v>
      </c>
      <c r="Q259" s="26">
        <v>0</v>
      </c>
    </row>
    <row r="260" spans="1:17" ht="180" x14ac:dyDescent="0.35">
      <c r="A260" s="12" t="s">
        <v>468</v>
      </c>
      <c r="B260" s="13" t="s">
        <v>1763</v>
      </c>
      <c r="C260" s="12"/>
      <c r="D260" s="13" t="s">
        <v>2481</v>
      </c>
      <c r="E260" s="12" t="s">
        <v>469</v>
      </c>
      <c r="F260" s="13" t="s">
        <v>470</v>
      </c>
      <c r="G260" s="14">
        <v>30000000</v>
      </c>
      <c r="H260" s="14">
        <v>30000000</v>
      </c>
      <c r="I260" s="14">
        <v>0</v>
      </c>
      <c r="J260" s="13"/>
      <c r="K260" s="13"/>
      <c r="L260" s="13"/>
      <c r="M260" s="13"/>
      <c r="N260" s="15">
        <v>0</v>
      </c>
      <c r="O260" s="15">
        <v>0</v>
      </c>
      <c r="P260" s="15"/>
      <c r="Q260" s="15"/>
    </row>
    <row r="261" spans="1:17" ht="20" x14ac:dyDescent="0.35">
      <c r="A261" s="16" t="s">
        <v>468</v>
      </c>
      <c r="B261" s="17" t="s">
        <v>1763</v>
      </c>
      <c r="C261" s="16">
        <v>3340</v>
      </c>
      <c r="D261" s="17" t="s">
        <v>631</v>
      </c>
      <c r="E261" s="16" t="s">
        <v>469</v>
      </c>
      <c r="F261" s="18" t="s">
        <v>470</v>
      </c>
      <c r="G261" s="19">
        <v>28500000</v>
      </c>
      <c r="H261" s="19">
        <v>28500000</v>
      </c>
      <c r="I261" s="19">
        <v>0</v>
      </c>
      <c r="J261" s="17"/>
      <c r="K261" s="17"/>
      <c r="L261" s="17"/>
      <c r="M261" s="17"/>
      <c r="N261" s="20">
        <v>0</v>
      </c>
      <c r="O261" s="20">
        <v>0</v>
      </c>
      <c r="P261" s="20"/>
      <c r="Q261" s="20"/>
    </row>
    <row r="262" spans="1:17" ht="20" x14ac:dyDescent="0.35">
      <c r="A262" s="16" t="s">
        <v>468</v>
      </c>
      <c r="B262" s="17" t="s">
        <v>1763</v>
      </c>
      <c r="C262" s="16">
        <v>3390</v>
      </c>
      <c r="D262" s="17" t="s">
        <v>24</v>
      </c>
      <c r="E262" s="16" t="s">
        <v>469</v>
      </c>
      <c r="F262" s="18" t="s">
        <v>470</v>
      </c>
      <c r="G262" s="19">
        <v>1500000</v>
      </c>
      <c r="H262" s="19">
        <v>1500000</v>
      </c>
      <c r="I262" s="19">
        <v>0</v>
      </c>
      <c r="J262" s="17"/>
      <c r="K262" s="17"/>
      <c r="L262" s="17"/>
      <c r="M262" s="17"/>
      <c r="N262" s="20">
        <v>0</v>
      </c>
      <c r="O262" s="20">
        <v>0</v>
      </c>
      <c r="P262" s="20"/>
      <c r="Q262" s="20"/>
    </row>
    <row r="263" spans="1:17" ht="30" x14ac:dyDescent="0.35">
      <c r="A263" s="21" t="s">
        <v>3550</v>
      </c>
      <c r="B263" s="22" t="s">
        <v>1763</v>
      </c>
      <c r="C263" s="21"/>
      <c r="D263" s="22" t="s">
        <v>3551</v>
      </c>
      <c r="E263" s="21" t="s">
        <v>469</v>
      </c>
      <c r="F263" s="23" t="s">
        <v>470</v>
      </c>
      <c r="G263" s="24"/>
      <c r="H263" s="24"/>
      <c r="I263" s="24"/>
      <c r="J263" s="25">
        <v>5565</v>
      </c>
      <c r="K263" s="25">
        <v>5565</v>
      </c>
      <c r="L263" s="25">
        <v>0</v>
      </c>
      <c r="M263" s="22" t="s">
        <v>1925</v>
      </c>
      <c r="N263" s="26"/>
      <c r="O263" s="26"/>
      <c r="P263" s="26">
        <v>0</v>
      </c>
      <c r="Q263" s="26">
        <v>0</v>
      </c>
    </row>
    <row r="264" spans="1:17" ht="30" x14ac:dyDescent="0.35">
      <c r="A264" s="12" t="s">
        <v>2058</v>
      </c>
      <c r="B264" s="13" t="s">
        <v>2059</v>
      </c>
      <c r="C264" s="12"/>
      <c r="D264" s="13" t="s">
        <v>2060</v>
      </c>
      <c r="E264" s="12" t="s">
        <v>75</v>
      </c>
      <c r="F264" s="13" t="s">
        <v>76</v>
      </c>
      <c r="G264" s="14">
        <v>0</v>
      </c>
      <c r="H264" s="14">
        <v>314547.15999999997</v>
      </c>
      <c r="I264" s="14">
        <v>314547.15999999997</v>
      </c>
      <c r="J264" s="13"/>
      <c r="K264" s="13"/>
      <c r="L264" s="13"/>
      <c r="M264" s="13"/>
      <c r="N264" s="15">
        <v>0</v>
      </c>
      <c r="O264" s="15">
        <v>1</v>
      </c>
      <c r="P264" s="15"/>
      <c r="Q264" s="15"/>
    </row>
    <row r="265" spans="1:17" ht="30" x14ac:dyDescent="0.35">
      <c r="A265" s="16" t="s">
        <v>2058</v>
      </c>
      <c r="B265" s="17" t="s">
        <v>2059</v>
      </c>
      <c r="C265" s="16">
        <v>6220</v>
      </c>
      <c r="D265" s="17" t="s">
        <v>541</v>
      </c>
      <c r="E265" s="16" t="s">
        <v>75</v>
      </c>
      <c r="F265" s="18" t="s">
        <v>76</v>
      </c>
      <c r="G265" s="19">
        <v>0</v>
      </c>
      <c r="H265" s="19">
        <v>314547.15999999997</v>
      </c>
      <c r="I265" s="19">
        <v>314547.15999999997</v>
      </c>
      <c r="J265" s="17"/>
      <c r="K265" s="17"/>
      <c r="L265" s="17"/>
      <c r="M265" s="17"/>
      <c r="N265" s="20">
        <v>0</v>
      </c>
      <c r="O265" s="20">
        <v>1</v>
      </c>
      <c r="P265" s="20"/>
      <c r="Q265" s="20"/>
    </row>
    <row r="266" spans="1:17" ht="30" x14ac:dyDescent="0.35">
      <c r="A266" s="21" t="s">
        <v>2124</v>
      </c>
      <c r="B266" s="22" t="s">
        <v>2059</v>
      </c>
      <c r="C266" s="21"/>
      <c r="D266" s="22" t="s">
        <v>2125</v>
      </c>
      <c r="E266" s="21" t="s">
        <v>75</v>
      </c>
      <c r="F266" s="23" t="s">
        <v>76</v>
      </c>
      <c r="G266" s="24"/>
      <c r="H266" s="24"/>
      <c r="I266" s="24"/>
      <c r="J266" s="25" t="s">
        <v>31</v>
      </c>
      <c r="K266" s="25">
        <v>1</v>
      </c>
      <c r="L266" s="25">
        <v>1</v>
      </c>
      <c r="M266" s="22" t="s">
        <v>2211</v>
      </c>
      <c r="N266" s="26"/>
      <c r="O266" s="26"/>
      <c r="P266" s="26" t="s">
        <v>31</v>
      </c>
      <c r="Q266" s="26">
        <v>1</v>
      </c>
    </row>
    <row r="267" spans="1:17" ht="170" x14ac:dyDescent="0.35">
      <c r="A267" s="12" t="s">
        <v>2269</v>
      </c>
      <c r="B267" s="13" t="s">
        <v>2270</v>
      </c>
      <c r="C267" s="12"/>
      <c r="D267" s="13" t="s">
        <v>2271</v>
      </c>
      <c r="E267" s="12" t="s">
        <v>75</v>
      </c>
      <c r="F267" s="13" t="s">
        <v>76</v>
      </c>
      <c r="G267" s="14">
        <v>1500000</v>
      </c>
      <c r="H267" s="14">
        <v>1500000</v>
      </c>
      <c r="I267" s="14">
        <v>0</v>
      </c>
      <c r="J267" s="13"/>
      <c r="K267" s="13"/>
      <c r="L267" s="13"/>
      <c r="M267" s="13"/>
      <c r="N267" s="15">
        <v>0</v>
      </c>
      <c r="O267" s="15">
        <v>0</v>
      </c>
      <c r="P267" s="15"/>
      <c r="Q267" s="15"/>
    </row>
    <row r="268" spans="1:17" ht="30" x14ac:dyDescent="0.35">
      <c r="A268" s="16" t="s">
        <v>2269</v>
      </c>
      <c r="B268" s="17" t="s">
        <v>2270</v>
      </c>
      <c r="C268" s="16">
        <v>6220</v>
      </c>
      <c r="D268" s="17" t="s">
        <v>541</v>
      </c>
      <c r="E268" s="16" t="s">
        <v>75</v>
      </c>
      <c r="F268" s="18" t="s">
        <v>76</v>
      </c>
      <c r="G268" s="19">
        <v>1500000</v>
      </c>
      <c r="H268" s="19">
        <v>1500000</v>
      </c>
      <c r="I268" s="19">
        <v>0</v>
      </c>
      <c r="J268" s="17"/>
      <c r="K268" s="17"/>
      <c r="L268" s="17"/>
      <c r="M268" s="17"/>
      <c r="N268" s="20">
        <v>0</v>
      </c>
      <c r="O268" s="20">
        <v>0</v>
      </c>
      <c r="P268" s="20"/>
      <c r="Q268" s="20"/>
    </row>
    <row r="269" spans="1:17" ht="30" x14ac:dyDescent="0.35">
      <c r="A269" s="21" t="s">
        <v>2653</v>
      </c>
      <c r="B269" s="22" t="s">
        <v>2270</v>
      </c>
      <c r="C269" s="21"/>
      <c r="D269" s="22" t="s">
        <v>2654</v>
      </c>
      <c r="E269" s="21" t="s">
        <v>75</v>
      </c>
      <c r="F269" s="23" t="s">
        <v>76</v>
      </c>
      <c r="G269" s="24"/>
      <c r="H269" s="24"/>
      <c r="I269" s="24"/>
      <c r="J269" s="25">
        <v>1</v>
      </c>
      <c r="K269" s="25">
        <v>1</v>
      </c>
      <c r="L269" s="25">
        <v>0</v>
      </c>
      <c r="M269" s="22" t="s">
        <v>680</v>
      </c>
      <c r="N269" s="26"/>
      <c r="O269" s="26"/>
      <c r="P269" s="26">
        <v>0</v>
      </c>
      <c r="Q269" s="26">
        <v>0</v>
      </c>
    </row>
    <row r="270" spans="1:17" ht="30" x14ac:dyDescent="0.35">
      <c r="A270" s="12" t="s">
        <v>2313</v>
      </c>
      <c r="B270" s="13" t="s">
        <v>2314</v>
      </c>
      <c r="C270" s="12"/>
      <c r="D270" s="13" t="s">
        <v>2315</v>
      </c>
      <c r="E270" s="12" t="s">
        <v>75</v>
      </c>
      <c r="F270" s="13" t="s">
        <v>76</v>
      </c>
      <c r="G270" s="14">
        <v>500000</v>
      </c>
      <c r="H270" s="14">
        <v>500000</v>
      </c>
      <c r="I270" s="14">
        <v>0</v>
      </c>
      <c r="J270" s="13"/>
      <c r="K270" s="13"/>
      <c r="L270" s="13"/>
      <c r="M270" s="13"/>
      <c r="N270" s="15">
        <v>0</v>
      </c>
      <c r="O270" s="15">
        <v>0</v>
      </c>
      <c r="P270" s="15"/>
      <c r="Q270" s="15"/>
    </row>
    <row r="271" spans="1:17" ht="30" x14ac:dyDescent="0.35">
      <c r="A271" s="16" t="s">
        <v>2313</v>
      </c>
      <c r="B271" s="17" t="s">
        <v>2314</v>
      </c>
      <c r="C271" s="16">
        <v>3510</v>
      </c>
      <c r="D271" s="17" t="s">
        <v>560</v>
      </c>
      <c r="E271" s="16" t="s">
        <v>75</v>
      </c>
      <c r="F271" s="18" t="s">
        <v>76</v>
      </c>
      <c r="G271" s="19">
        <v>500000</v>
      </c>
      <c r="H271" s="19">
        <v>500000</v>
      </c>
      <c r="I271" s="19">
        <v>0</v>
      </c>
      <c r="J271" s="17"/>
      <c r="K271" s="17"/>
      <c r="L271" s="17"/>
      <c r="M271" s="17"/>
      <c r="N271" s="20">
        <v>0</v>
      </c>
      <c r="O271" s="20">
        <v>0</v>
      </c>
      <c r="P271" s="20"/>
      <c r="Q271" s="20"/>
    </row>
    <row r="272" spans="1:17" ht="30" x14ac:dyDescent="0.35">
      <c r="A272" s="21" t="s">
        <v>2860</v>
      </c>
      <c r="B272" s="22" t="s">
        <v>2314</v>
      </c>
      <c r="C272" s="21"/>
      <c r="D272" s="22" t="s">
        <v>2861</v>
      </c>
      <c r="E272" s="21" t="s">
        <v>75</v>
      </c>
      <c r="F272" s="23" t="s">
        <v>76</v>
      </c>
      <c r="G272" s="24"/>
      <c r="H272" s="24"/>
      <c r="I272" s="24"/>
      <c r="J272" s="25">
        <v>250</v>
      </c>
      <c r="K272" s="25">
        <v>250</v>
      </c>
      <c r="L272" s="25">
        <v>0</v>
      </c>
      <c r="M272" s="22" t="s">
        <v>3995</v>
      </c>
      <c r="N272" s="26"/>
      <c r="O272" s="26"/>
      <c r="P272" s="26">
        <v>0</v>
      </c>
      <c r="Q272" s="26">
        <v>0</v>
      </c>
    </row>
    <row r="273" spans="1:17" ht="30" x14ac:dyDescent="0.35">
      <c r="A273" s="21" t="s">
        <v>2862</v>
      </c>
      <c r="B273" s="22" t="s">
        <v>2314</v>
      </c>
      <c r="C273" s="21"/>
      <c r="D273" s="22" t="s">
        <v>2863</v>
      </c>
      <c r="E273" s="21" t="s">
        <v>75</v>
      </c>
      <c r="F273" s="23" t="s">
        <v>76</v>
      </c>
      <c r="G273" s="24"/>
      <c r="H273" s="24"/>
      <c r="I273" s="24"/>
      <c r="J273" s="25">
        <v>250</v>
      </c>
      <c r="K273" s="25">
        <v>250</v>
      </c>
      <c r="L273" s="25">
        <v>0</v>
      </c>
      <c r="M273" s="22" t="s">
        <v>3995</v>
      </c>
      <c r="N273" s="26"/>
      <c r="O273" s="26"/>
      <c r="P273" s="26">
        <v>0</v>
      </c>
      <c r="Q273" s="26">
        <v>0</v>
      </c>
    </row>
    <row r="274" spans="1:17" ht="100" x14ac:dyDescent="0.35">
      <c r="A274" s="12" t="s">
        <v>287</v>
      </c>
      <c r="B274" s="13" t="s">
        <v>288</v>
      </c>
      <c r="C274" s="12"/>
      <c r="D274" s="13" t="s">
        <v>2378</v>
      </c>
      <c r="E274" s="12" t="s">
        <v>75</v>
      </c>
      <c r="F274" s="13" t="s">
        <v>76</v>
      </c>
      <c r="G274" s="14">
        <v>153933984</v>
      </c>
      <c r="H274" s="14">
        <v>228293170.56999999</v>
      </c>
      <c r="I274" s="14">
        <v>41376181.590000004</v>
      </c>
      <c r="J274" s="13"/>
      <c r="K274" s="13"/>
      <c r="L274" s="13"/>
      <c r="M274" s="13"/>
      <c r="N274" s="15">
        <v>0.26879172821253039</v>
      </c>
      <c r="O274" s="15">
        <v>0.18124143392766584</v>
      </c>
      <c r="P274" s="15"/>
      <c r="Q274" s="15"/>
    </row>
    <row r="275" spans="1:17" ht="30" x14ac:dyDescent="0.35">
      <c r="A275" s="16" t="s">
        <v>287</v>
      </c>
      <c r="B275" s="17" t="s">
        <v>288</v>
      </c>
      <c r="C275" s="16">
        <v>2710</v>
      </c>
      <c r="D275" s="17" t="s">
        <v>585</v>
      </c>
      <c r="E275" s="16" t="s">
        <v>75</v>
      </c>
      <c r="F275" s="18" t="s">
        <v>76</v>
      </c>
      <c r="G275" s="19">
        <v>32024140</v>
      </c>
      <c r="H275" s="19">
        <v>48605456.640000001</v>
      </c>
      <c r="I275" s="19">
        <v>16581316.640000001</v>
      </c>
      <c r="J275" s="17"/>
      <c r="K275" s="17"/>
      <c r="L275" s="17"/>
      <c r="M275" s="17"/>
      <c r="N275" s="20">
        <v>0.51777554807092396</v>
      </c>
      <c r="O275" s="20">
        <v>0.34114105259437805</v>
      </c>
      <c r="P275" s="20"/>
      <c r="Q275" s="20"/>
    </row>
    <row r="276" spans="1:17" ht="30" x14ac:dyDescent="0.35">
      <c r="A276" s="16" t="s">
        <v>287</v>
      </c>
      <c r="B276" s="17" t="s">
        <v>288</v>
      </c>
      <c r="C276" s="16">
        <v>2820</v>
      </c>
      <c r="D276" s="17" t="s">
        <v>634</v>
      </c>
      <c r="E276" s="16" t="s">
        <v>75</v>
      </c>
      <c r="F276" s="18" t="s">
        <v>76</v>
      </c>
      <c r="G276" s="19">
        <v>0</v>
      </c>
      <c r="H276" s="19">
        <v>3340712.61</v>
      </c>
      <c r="I276" s="19">
        <v>3107416.95</v>
      </c>
      <c r="J276" s="17"/>
      <c r="K276" s="17"/>
      <c r="L276" s="17"/>
      <c r="M276" s="17"/>
      <c r="N276" s="20">
        <v>0</v>
      </c>
      <c r="O276" s="20">
        <v>0.93016589954440898</v>
      </c>
      <c r="P276" s="20"/>
      <c r="Q276" s="20"/>
    </row>
    <row r="277" spans="1:17" ht="30" x14ac:dyDescent="0.35">
      <c r="A277" s="16" t="s">
        <v>287</v>
      </c>
      <c r="B277" s="17" t="s">
        <v>288</v>
      </c>
      <c r="C277" s="16">
        <v>2830</v>
      </c>
      <c r="D277" s="17" t="s">
        <v>632</v>
      </c>
      <c r="E277" s="16" t="s">
        <v>75</v>
      </c>
      <c r="F277" s="18" t="s">
        <v>76</v>
      </c>
      <c r="G277" s="19">
        <v>40342100</v>
      </c>
      <c r="H277" s="19">
        <v>51074588</v>
      </c>
      <c r="I277" s="19">
        <v>10732488</v>
      </c>
      <c r="J277" s="17"/>
      <c r="K277" s="17"/>
      <c r="L277" s="17"/>
      <c r="M277" s="17"/>
      <c r="N277" s="20">
        <v>0.26603691924813039</v>
      </c>
      <c r="O277" s="20">
        <v>0.2101336186989898</v>
      </c>
      <c r="P277" s="20"/>
      <c r="Q277" s="20"/>
    </row>
    <row r="278" spans="1:17" ht="30" x14ac:dyDescent="0.35">
      <c r="A278" s="16" t="s">
        <v>287</v>
      </c>
      <c r="B278" s="17" t="s">
        <v>288</v>
      </c>
      <c r="C278" s="16">
        <v>2990</v>
      </c>
      <c r="D278" s="17" t="s">
        <v>625</v>
      </c>
      <c r="E278" s="16" t="s">
        <v>75</v>
      </c>
      <c r="F278" s="18" t="s">
        <v>76</v>
      </c>
      <c r="G278" s="19">
        <v>1250000</v>
      </c>
      <c r="H278" s="19">
        <v>1250000</v>
      </c>
      <c r="I278" s="19">
        <v>0</v>
      </c>
      <c r="J278" s="17"/>
      <c r="K278" s="17"/>
      <c r="L278" s="17"/>
      <c r="M278" s="17"/>
      <c r="N278" s="20">
        <v>0</v>
      </c>
      <c r="O278" s="20">
        <v>0</v>
      </c>
      <c r="P278" s="20"/>
      <c r="Q278" s="20"/>
    </row>
    <row r="279" spans="1:17" ht="30" x14ac:dyDescent="0.35">
      <c r="A279" s="16" t="s">
        <v>287</v>
      </c>
      <c r="B279" s="17" t="s">
        <v>288</v>
      </c>
      <c r="C279" s="16">
        <v>5110</v>
      </c>
      <c r="D279" s="17" t="s">
        <v>554</v>
      </c>
      <c r="E279" s="16" t="s">
        <v>75</v>
      </c>
      <c r="F279" s="18" t="s">
        <v>76</v>
      </c>
      <c r="G279" s="19">
        <v>665742.5</v>
      </c>
      <c r="H279" s="19">
        <v>665742.5</v>
      </c>
      <c r="I279" s="19">
        <v>0</v>
      </c>
      <c r="J279" s="17"/>
      <c r="K279" s="17"/>
      <c r="L279" s="17"/>
      <c r="M279" s="17"/>
      <c r="N279" s="20">
        <v>0</v>
      </c>
      <c r="O279" s="20">
        <v>0</v>
      </c>
      <c r="P279" s="20"/>
      <c r="Q279" s="20"/>
    </row>
    <row r="280" spans="1:17" ht="30" x14ac:dyDescent="0.35">
      <c r="A280" s="16" t="s">
        <v>287</v>
      </c>
      <c r="B280" s="17" t="s">
        <v>288</v>
      </c>
      <c r="C280" s="16">
        <v>5150</v>
      </c>
      <c r="D280" s="17" t="s">
        <v>550</v>
      </c>
      <c r="E280" s="16" t="s">
        <v>75</v>
      </c>
      <c r="F280" s="18" t="s">
        <v>76</v>
      </c>
      <c r="G280" s="19">
        <v>1143976</v>
      </c>
      <c r="H280" s="19">
        <v>3435326.26</v>
      </c>
      <c r="I280" s="19">
        <v>0</v>
      </c>
      <c r="J280" s="17"/>
      <c r="K280" s="17"/>
      <c r="L280" s="17"/>
      <c r="M280" s="17"/>
      <c r="N280" s="20">
        <v>0</v>
      </c>
      <c r="O280" s="20">
        <v>0</v>
      </c>
      <c r="P280" s="20"/>
      <c r="Q280" s="20"/>
    </row>
    <row r="281" spans="1:17" ht="30" x14ac:dyDescent="0.35">
      <c r="A281" s="16" t="s">
        <v>287</v>
      </c>
      <c r="B281" s="17" t="s">
        <v>288</v>
      </c>
      <c r="C281" s="16">
        <v>5190</v>
      </c>
      <c r="D281" s="17" t="s">
        <v>556</v>
      </c>
      <c r="E281" s="16" t="s">
        <v>75</v>
      </c>
      <c r="F281" s="18" t="s">
        <v>76</v>
      </c>
      <c r="G281" s="19">
        <v>1271195.68</v>
      </c>
      <c r="H281" s="19">
        <v>1289755.68</v>
      </c>
      <c r="I281" s="19">
        <v>18560</v>
      </c>
      <c r="J281" s="17"/>
      <c r="K281" s="17"/>
      <c r="L281" s="17"/>
      <c r="M281" s="17"/>
      <c r="N281" s="20">
        <v>1.4600427213534899E-2</v>
      </c>
      <c r="O281" s="20">
        <v>1.4390322359347936E-2</v>
      </c>
      <c r="P281" s="20"/>
      <c r="Q281" s="20"/>
    </row>
    <row r="282" spans="1:17" ht="30" x14ac:dyDescent="0.35">
      <c r="A282" s="16" t="s">
        <v>287</v>
      </c>
      <c r="B282" s="17" t="s">
        <v>288</v>
      </c>
      <c r="C282" s="16">
        <v>5290</v>
      </c>
      <c r="D282" s="17" t="s">
        <v>551</v>
      </c>
      <c r="E282" s="16" t="s">
        <v>75</v>
      </c>
      <c r="F282" s="18" t="s">
        <v>76</v>
      </c>
      <c r="G282" s="19">
        <v>42000</v>
      </c>
      <c r="H282" s="19">
        <v>42000</v>
      </c>
      <c r="I282" s="19">
        <v>0</v>
      </c>
      <c r="J282" s="17"/>
      <c r="K282" s="17"/>
      <c r="L282" s="17"/>
      <c r="M282" s="17"/>
      <c r="N282" s="20">
        <v>0</v>
      </c>
      <c r="O282" s="20">
        <v>0</v>
      </c>
      <c r="P282" s="20"/>
      <c r="Q282" s="20"/>
    </row>
    <row r="283" spans="1:17" ht="30" x14ac:dyDescent="0.35">
      <c r="A283" s="16" t="s">
        <v>287</v>
      </c>
      <c r="B283" s="17" t="s">
        <v>288</v>
      </c>
      <c r="C283" s="16">
        <v>5310</v>
      </c>
      <c r="D283" s="17" t="s">
        <v>552</v>
      </c>
      <c r="E283" s="16" t="s">
        <v>75</v>
      </c>
      <c r="F283" s="18" t="s">
        <v>76</v>
      </c>
      <c r="G283" s="19">
        <v>0</v>
      </c>
      <c r="H283" s="19">
        <v>12180</v>
      </c>
      <c r="I283" s="19">
        <v>0</v>
      </c>
      <c r="J283" s="17"/>
      <c r="K283" s="17"/>
      <c r="L283" s="17"/>
      <c r="M283" s="17"/>
      <c r="N283" s="20">
        <v>0</v>
      </c>
      <c r="O283" s="20">
        <v>0</v>
      </c>
      <c r="P283" s="20"/>
      <c r="Q283" s="20"/>
    </row>
    <row r="284" spans="1:17" ht="30" x14ac:dyDescent="0.35">
      <c r="A284" s="16" t="s">
        <v>287</v>
      </c>
      <c r="B284" s="17" t="s">
        <v>288</v>
      </c>
      <c r="C284" s="16">
        <v>5410</v>
      </c>
      <c r="D284" s="17" t="s">
        <v>633</v>
      </c>
      <c r="E284" s="16" t="s">
        <v>75</v>
      </c>
      <c r="F284" s="18" t="s">
        <v>76</v>
      </c>
      <c r="G284" s="19">
        <v>77059200</v>
      </c>
      <c r="H284" s="19">
        <v>111695600</v>
      </c>
      <c r="I284" s="19">
        <v>10936400</v>
      </c>
      <c r="J284" s="17"/>
      <c r="K284" s="17"/>
      <c r="L284" s="17"/>
      <c r="M284" s="17"/>
      <c r="N284" s="20">
        <v>0.14192205473194636</v>
      </c>
      <c r="O284" s="20">
        <v>9.791254087000742E-2</v>
      </c>
      <c r="P284" s="20"/>
      <c r="Q284" s="20"/>
    </row>
    <row r="285" spans="1:17" ht="30" x14ac:dyDescent="0.35">
      <c r="A285" s="16" t="s">
        <v>287</v>
      </c>
      <c r="B285" s="17" t="s">
        <v>288</v>
      </c>
      <c r="C285" s="16">
        <v>5510</v>
      </c>
      <c r="D285" s="17" t="s">
        <v>636</v>
      </c>
      <c r="E285" s="16" t="s">
        <v>75</v>
      </c>
      <c r="F285" s="18" t="s">
        <v>76</v>
      </c>
      <c r="G285" s="19">
        <v>0</v>
      </c>
      <c r="H285" s="19">
        <v>6381179.0599999996</v>
      </c>
      <c r="I285" s="19">
        <v>0</v>
      </c>
      <c r="J285" s="17"/>
      <c r="K285" s="17"/>
      <c r="L285" s="17"/>
      <c r="M285" s="17"/>
      <c r="N285" s="20">
        <v>0</v>
      </c>
      <c r="O285" s="20">
        <v>0</v>
      </c>
      <c r="P285" s="20"/>
      <c r="Q285" s="20"/>
    </row>
    <row r="286" spans="1:17" ht="30" x14ac:dyDescent="0.35">
      <c r="A286" s="16" t="s">
        <v>287</v>
      </c>
      <c r="B286" s="17" t="s">
        <v>288</v>
      </c>
      <c r="C286" s="16">
        <v>5660</v>
      </c>
      <c r="D286" s="17" t="s">
        <v>555</v>
      </c>
      <c r="E286" s="16" t="s">
        <v>75</v>
      </c>
      <c r="F286" s="18" t="s">
        <v>76</v>
      </c>
      <c r="G286" s="19">
        <v>0</v>
      </c>
      <c r="H286" s="19">
        <v>365000</v>
      </c>
      <c r="I286" s="19">
        <v>0</v>
      </c>
      <c r="J286" s="17"/>
      <c r="K286" s="17"/>
      <c r="L286" s="17"/>
      <c r="M286" s="17"/>
      <c r="N286" s="20">
        <v>0</v>
      </c>
      <c r="O286" s="20">
        <v>0</v>
      </c>
      <c r="P286" s="20"/>
      <c r="Q286" s="20"/>
    </row>
    <row r="287" spans="1:17" ht="30" x14ac:dyDescent="0.35">
      <c r="A287" s="16" t="s">
        <v>287</v>
      </c>
      <c r="B287" s="17" t="s">
        <v>288</v>
      </c>
      <c r="C287" s="16">
        <v>5670</v>
      </c>
      <c r="D287" s="17" t="s">
        <v>539</v>
      </c>
      <c r="E287" s="16" t="s">
        <v>75</v>
      </c>
      <c r="F287" s="18" t="s">
        <v>76</v>
      </c>
      <c r="G287" s="19">
        <v>135629.82</v>
      </c>
      <c r="H287" s="19">
        <v>135629.82</v>
      </c>
      <c r="I287" s="19">
        <v>0</v>
      </c>
      <c r="J287" s="17"/>
      <c r="K287" s="17"/>
      <c r="L287" s="17"/>
      <c r="M287" s="17"/>
      <c r="N287" s="20">
        <v>0</v>
      </c>
      <c r="O287" s="20">
        <v>0</v>
      </c>
      <c r="P287" s="20"/>
      <c r="Q287" s="20"/>
    </row>
    <row r="288" spans="1:17" ht="30" x14ac:dyDescent="0.35">
      <c r="A288" s="21" t="s">
        <v>871</v>
      </c>
      <c r="B288" s="22" t="s">
        <v>288</v>
      </c>
      <c r="C288" s="21"/>
      <c r="D288" s="22" t="s">
        <v>872</v>
      </c>
      <c r="E288" s="21" t="s">
        <v>75</v>
      </c>
      <c r="F288" s="23" t="s">
        <v>76</v>
      </c>
      <c r="G288" s="24"/>
      <c r="H288" s="24"/>
      <c r="I288" s="24"/>
      <c r="J288" s="25" t="s">
        <v>31</v>
      </c>
      <c r="K288" s="25">
        <v>1</v>
      </c>
      <c r="L288" s="25">
        <v>0</v>
      </c>
      <c r="M288" s="22" t="s">
        <v>694</v>
      </c>
      <c r="N288" s="26"/>
      <c r="O288" s="26"/>
      <c r="P288" s="26" t="s">
        <v>31</v>
      </c>
      <c r="Q288" s="26">
        <v>0</v>
      </c>
    </row>
    <row r="289" spans="1:17" ht="30" x14ac:dyDescent="0.35">
      <c r="A289" s="21" t="s">
        <v>873</v>
      </c>
      <c r="B289" s="22" t="s">
        <v>288</v>
      </c>
      <c r="C289" s="21"/>
      <c r="D289" s="22" t="s">
        <v>874</v>
      </c>
      <c r="E289" s="21" t="s">
        <v>75</v>
      </c>
      <c r="F289" s="23" t="s">
        <v>76</v>
      </c>
      <c r="G289" s="24"/>
      <c r="H289" s="24"/>
      <c r="I289" s="24"/>
      <c r="J289" s="25" t="s">
        <v>31</v>
      </c>
      <c r="K289" s="25">
        <v>1</v>
      </c>
      <c r="L289" s="25">
        <v>0</v>
      </c>
      <c r="M289" s="22" t="s">
        <v>694</v>
      </c>
      <c r="N289" s="26"/>
      <c r="O289" s="26"/>
      <c r="P289" s="26" t="s">
        <v>31</v>
      </c>
      <c r="Q289" s="26">
        <v>0</v>
      </c>
    </row>
    <row r="290" spans="1:17" ht="30" x14ac:dyDescent="0.35">
      <c r="A290" s="21" t="s">
        <v>875</v>
      </c>
      <c r="B290" s="22" t="s">
        <v>288</v>
      </c>
      <c r="C290" s="21"/>
      <c r="D290" s="22" t="s">
        <v>876</v>
      </c>
      <c r="E290" s="21" t="s">
        <v>75</v>
      </c>
      <c r="F290" s="23" t="s">
        <v>76</v>
      </c>
      <c r="G290" s="24"/>
      <c r="H290" s="24"/>
      <c r="I290" s="24"/>
      <c r="J290" s="25" t="s">
        <v>31</v>
      </c>
      <c r="K290" s="25">
        <v>1</v>
      </c>
      <c r="L290" s="25">
        <v>0</v>
      </c>
      <c r="M290" s="22" t="s">
        <v>694</v>
      </c>
      <c r="N290" s="26"/>
      <c r="O290" s="26"/>
      <c r="P290" s="26" t="s">
        <v>31</v>
      </c>
      <c r="Q290" s="26">
        <v>0</v>
      </c>
    </row>
    <row r="291" spans="1:17" ht="30" x14ac:dyDescent="0.35">
      <c r="A291" s="21" t="s">
        <v>877</v>
      </c>
      <c r="B291" s="22" t="s">
        <v>288</v>
      </c>
      <c r="C291" s="21"/>
      <c r="D291" s="22" t="s">
        <v>878</v>
      </c>
      <c r="E291" s="21" t="s">
        <v>75</v>
      </c>
      <c r="F291" s="23" t="s">
        <v>76</v>
      </c>
      <c r="G291" s="24"/>
      <c r="H291" s="24"/>
      <c r="I291" s="24"/>
      <c r="J291" s="25" t="s">
        <v>31</v>
      </c>
      <c r="K291" s="25">
        <v>1</v>
      </c>
      <c r="L291" s="25">
        <v>0</v>
      </c>
      <c r="M291" s="22" t="s">
        <v>694</v>
      </c>
      <c r="N291" s="26"/>
      <c r="O291" s="26"/>
      <c r="P291" s="26" t="s">
        <v>31</v>
      </c>
      <c r="Q291" s="26">
        <v>0</v>
      </c>
    </row>
    <row r="292" spans="1:17" ht="40" x14ac:dyDescent="0.35">
      <c r="A292" s="21" t="s">
        <v>879</v>
      </c>
      <c r="B292" s="22" t="s">
        <v>288</v>
      </c>
      <c r="C292" s="21"/>
      <c r="D292" s="22" t="s">
        <v>1452</v>
      </c>
      <c r="E292" s="21" t="s">
        <v>75</v>
      </c>
      <c r="F292" s="23" t="s">
        <v>76</v>
      </c>
      <c r="G292" s="24"/>
      <c r="H292" s="24"/>
      <c r="I292" s="24"/>
      <c r="J292" s="25" t="s">
        <v>31</v>
      </c>
      <c r="K292" s="25">
        <v>1</v>
      </c>
      <c r="L292" s="25">
        <v>0</v>
      </c>
      <c r="M292" s="22" t="s">
        <v>694</v>
      </c>
      <c r="N292" s="26"/>
      <c r="O292" s="26"/>
      <c r="P292" s="26" t="s">
        <v>31</v>
      </c>
      <c r="Q292" s="26">
        <v>0</v>
      </c>
    </row>
    <row r="293" spans="1:17" ht="40" x14ac:dyDescent="0.35">
      <c r="A293" s="21" t="s">
        <v>880</v>
      </c>
      <c r="B293" s="22" t="s">
        <v>288</v>
      </c>
      <c r="C293" s="21"/>
      <c r="D293" s="22" t="s">
        <v>1453</v>
      </c>
      <c r="E293" s="21" t="s">
        <v>75</v>
      </c>
      <c r="F293" s="23" t="s">
        <v>76</v>
      </c>
      <c r="G293" s="24"/>
      <c r="H293" s="24"/>
      <c r="I293" s="24"/>
      <c r="J293" s="25" t="s">
        <v>31</v>
      </c>
      <c r="K293" s="25">
        <v>250</v>
      </c>
      <c r="L293" s="25">
        <v>50</v>
      </c>
      <c r="M293" s="22" t="s">
        <v>863</v>
      </c>
      <c r="N293" s="26"/>
      <c r="O293" s="26"/>
      <c r="P293" s="26" t="s">
        <v>31</v>
      </c>
      <c r="Q293" s="26">
        <v>0.2</v>
      </c>
    </row>
    <row r="294" spans="1:17" ht="30" x14ac:dyDescent="0.35">
      <c r="A294" s="21" t="s">
        <v>1454</v>
      </c>
      <c r="B294" s="22" t="s">
        <v>288</v>
      </c>
      <c r="C294" s="21"/>
      <c r="D294" s="22" t="s">
        <v>3114</v>
      </c>
      <c r="E294" s="21" t="s">
        <v>75</v>
      </c>
      <c r="F294" s="23" t="s">
        <v>76</v>
      </c>
      <c r="G294" s="24"/>
      <c r="H294" s="24"/>
      <c r="I294" s="24"/>
      <c r="J294" s="25" t="s">
        <v>31</v>
      </c>
      <c r="K294" s="25">
        <v>5</v>
      </c>
      <c r="L294" s="25">
        <v>0</v>
      </c>
      <c r="M294" s="22" t="s">
        <v>863</v>
      </c>
      <c r="N294" s="26"/>
      <c r="O294" s="26"/>
      <c r="P294" s="26" t="s">
        <v>31</v>
      </c>
      <c r="Q294" s="26">
        <v>0</v>
      </c>
    </row>
    <row r="295" spans="1:17" ht="40" x14ac:dyDescent="0.35">
      <c r="A295" s="21" t="s">
        <v>1455</v>
      </c>
      <c r="B295" s="22" t="s">
        <v>288</v>
      </c>
      <c r="C295" s="21"/>
      <c r="D295" s="22" t="s">
        <v>3115</v>
      </c>
      <c r="E295" s="21" t="s">
        <v>75</v>
      </c>
      <c r="F295" s="23" t="s">
        <v>76</v>
      </c>
      <c r="G295" s="24"/>
      <c r="H295" s="24"/>
      <c r="I295" s="24"/>
      <c r="J295" s="25" t="s">
        <v>31</v>
      </c>
      <c r="K295" s="25">
        <v>10</v>
      </c>
      <c r="L295" s="25">
        <v>4</v>
      </c>
      <c r="M295" s="22" t="s">
        <v>881</v>
      </c>
      <c r="N295" s="26"/>
      <c r="O295" s="26"/>
      <c r="P295" s="26" t="s">
        <v>31</v>
      </c>
      <c r="Q295" s="26">
        <v>0.4</v>
      </c>
    </row>
    <row r="296" spans="1:17" ht="30" x14ac:dyDescent="0.35">
      <c r="A296" s="21" t="s">
        <v>1456</v>
      </c>
      <c r="B296" s="22" t="s">
        <v>288</v>
      </c>
      <c r="C296" s="21"/>
      <c r="D296" s="22" t="s">
        <v>1457</v>
      </c>
      <c r="E296" s="21" t="s">
        <v>75</v>
      </c>
      <c r="F296" s="23" t="s">
        <v>76</v>
      </c>
      <c r="G296" s="24"/>
      <c r="H296" s="24"/>
      <c r="I296" s="24"/>
      <c r="J296" s="25" t="s">
        <v>31</v>
      </c>
      <c r="K296" s="25">
        <v>312</v>
      </c>
      <c r="L296" s="25">
        <v>312</v>
      </c>
      <c r="M296" s="22" t="s">
        <v>863</v>
      </c>
      <c r="N296" s="26"/>
      <c r="O296" s="26"/>
      <c r="P296" s="26" t="s">
        <v>31</v>
      </c>
      <c r="Q296" s="26">
        <v>1</v>
      </c>
    </row>
    <row r="297" spans="1:17" ht="30" x14ac:dyDescent="0.35">
      <c r="A297" s="21" t="s">
        <v>1458</v>
      </c>
      <c r="B297" s="22" t="s">
        <v>288</v>
      </c>
      <c r="C297" s="21"/>
      <c r="D297" s="22" t="s">
        <v>3116</v>
      </c>
      <c r="E297" s="21" t="s">
        <v>75</v>
      </c>
      <c r="F297" s="23" t="s">
        <v>76</v>
      </c>
      <c r="G297" s="24"/>
      <c r="H297" s="24"/>
      <c r="I297" s="24"/>
      <c r="J297" s="25" t="s">
        <v>31</v>
      </c>
      <c r="K297" s="25">
        <v>1</v>
      </c>
      <c r="L297" s="25">
        <v>0</v>
      </c>
      <c r="M297" s="22" t="s">
        <v>841</v>
      </c>
      <c r="N297" s="26"/>
      <c r="O297" s="26"/>
      <c r="P297" s="26" t="s">
        <v>31</v>
      </c>
      <c r="Q297" s="26">
        <v>0</v>
      </c>
    </row>
    <row r="298" spans="1:17" ht="30" x14ac:dyDescent="0.35">
      <c r="A298" s="21" t="s">
        <v>1459</v>
      </c>
      <c r="B298" s="22" t="s">
        <v>288</v>
      </c>
      <c r="C298" s="21"/>
      <c r="D298" s="22" t="s">
        <v>3117</v>
      </c>
      <c r="E298" s="21" t="s">
        <v>75</v>
      </c>
      <c r="F298" s="23" t="s">
        <v>76</v>
      </c>
      <c r="G298" s="24"/>
      <c r="H298" s="24"/>
      <c r="I298" s="24"/>
      <c r="J298" s="25" t="s">
        <v>31</v>
      </c>
      <c r="K298" s="25">
        <v>5</v>
      </c>
      <c r="L298" s="25">
        <v>5</v>
      </c>
      <c r="M298" s="22" t="s">
        <v>672</v>
      </c>
      <c r="N298" s="26"/>
      <c r="O298" s="26"/>
      <c r="P298" s="26" t="s">
        <v>31</v>
      </c>
      <c r="Q298" s="26">
        <v>1</v>
      </c>
    </row>
    <row r="299" spans="1:17" ht="40" x14ac:dyDescent="0.35">
      <c r="A299" s="21" t="s">
        <v>1460</v>
      </c>
      <c r="B299" s="22" t="s">
        <v>288</v>
      </c>
      <c r="C299" s="21"/>
      <c r="D299" s="22" t="s">
        <v>3118</v>
      </c>
      <c r="E299" s="21" t="s">
        <v>75</v>
      </c>
      <c r="F299" s="23" t="s">
        <v>76</v>
      </c>
      <c r="G299" s="24"/>
      <c r="H299" s="24"/>
      <c r="I299" s="24"/>
      <c r="J299" s="25" t="s">
        <v>31</v>
      </c>
      <c r="K299" s="25">
        <v>14510</v>
      </c>
      <c r="L299" s="25">
        <v>14510</v>
      </c>
      <c r="M299" s="22" t="s">
        <v>841</v>
      </c>
      <c r="N299" s="26"/>
      <c r="O299" s="26"/>
      <c r="P299" s="26" t="s">
        <v>31</v>
      </c>
      <c r="Q299" s="26">
        <v>1</v>
      </c>
    </row>
    <row r="300" spans="1:17" ht="40" x14ac:dyDescent="0.35">
      <c r="A300" s="21" t="s">
        <v>3119</v>
      </c>
      <c r="B300" s="22" t="s">
        <v>288</v>
      </c>
      <c r="C300" s="21"/>
      <c r="D300" s="22" t="s">
        <v>3120</v>
      </c>
      <c r="E300" s="21" t="s">
        <v>75</v>
      </c>
      <c r="F300" s="23" t="s">
        <v>76</v>
      </c>
      <c r="G300" s="24"/>
      <c r="H300" s="24"/>
      <c r="I300" s="24"/>
      <c r="J300" s="25">
        <v>43</v>
      </c>
      <c r="K300" s="25">
        <v>43</v>
      </c>
      <c r="L300" s="25">
        <v>0</v>
      </c>
      <c r="M300" s="22" t="s">
        <v>863</v>
      </c>
      <c r="N300" s="26"/>
      <c r="O300" s="26"/>
      <c r="P300" s="26">
        <v>0</v>
      </c>
      <c r="Q300" s="26">
        <v>0</v>
      </c>
    </row>
    <row r="301" spans="1:17" ht="40" x14ac:dyDescent="0.35">
      <c r="A301" s="21" t="s">
        <v>3121</v>
      </c>
      <c r="B301" s="22" t="s">
        <v>288</v>
      </c>
      <c r="C301" s="21"/>
      <c r="D301" s="22" t="s">
        <v>3122</v>
      </c>
      <c r="E301" s="21" t="s">
        <v>75</v>
      </c>
      <c r="F301" s="23" t="s">
        <v>76</v>
      </c>
      <c r="G301" s="24"/>
      <c r="H301" s="24"/>
      <c r="I301" s="24"/>
      <c r="J301" s="25">
        <v>42</v>
      </c>
      <c r="K301" s="25">
        <v>42</v>
      </c>
      <c r="L301" s="25">
        <v>0</v>
      </c>
      <c r="M301" s="22" t="s">
        <v>881</v>
      </c>
      <c r="N301" s="26"/>
      <c r="O301" s="26"/>
      <c r="P301" s="26">
        <v>0</v>
      </c>
      <c r="Q301" s="26">
        <v>0</v>
      </c>
    </row>
    <row r="302" spans="1:17" ht="40" x14ac:dyDescent="0.35">
      <c r="A302" s="21" t="s">
        <v>3123</v>
      </c>
      <c r="B302" s="22" t="s">
        <v>288</v>
      </c>
      <c r="C302" s="21"/>
      <c r="D302" s="22" t="s">
        <v>3124</v>
      </c>
      <c r="E302" s="21" t="s">
        <v>75</v>
      </c>
      <c r="F302" s="23" t="s">
        <v>76</v>
      </c>
      <c r="G302" s="24"/>
      <c r="H302" s="24"/>
      <c r="I302" s="24"/>
      <c r="J302" s="25">
        <v>4910</v>
      </c>
      <c r="K302" s="25">
        <v>4910</v>
      </c>
      <c r="L302" s="25">
        <v>0</v>
      </c>
      <c r="M302" s="22" t="s">
        <v>863</v>
      </c>
      <c r="N302" s="26"/>
      <c r="O302" s="26"/>
      <c r="P302" s="26">
        <v>0</v>
      </c>
      <c r="Q302" s="26">
        <v>0</v>
      </c>
    </row>
    <row r="303" spans="1:17" ht="30" x14ac:dyDescent="0.35">
      <c r="A303" s="21" t="s">
        <v>3125</v>
      </c>
      <c r="B303" s="22" t="s">
        <v>288</v>
      </c>
      <c r="C303" s="21"/>
      <c r="D303" s="22" t="s">
        <v>3126</v>
      </c>
      <c r="E303" s="21" t="s">
        <v>75</v>
      </c>
      <c r="F303" s="23" t="s">
        <v>76</v>
      </c>
      <c r="G303" s="24"/>
      <c r="H303" s="24"/>
      <c r="I303" s="24"/>
      <c r="J303" s="25">
        <v>140</v>
      </c>
      <c r="K303" s="25">
        <v>140</v>
      </c>
      <c r="L303" s="25">
        <v>0</v>
      </c>
      <c r="M303" s="22" t="s">
        <v>841</v>
      </c>
      <c r="N303" s="26"/>
      <c r="O303" s="26"/>
      <c r="P303" s="26">
        <v>0</v>
      </c>
      <c r="Q303" s="26">
        <v>0</v>
      </c>
    </row>
    <row r="304" spans="1:17" ht="30" x14ac:dyDescent="0.35">
      <c r="A304" s="21" t="s">
        <v>3127</v>
      </c>
      <c r="B304" s="22" t="s">
        <v>288</v>
      </c>
      <c r="C304" s="21"/>
      <c r="D304" s="22" t="s">
        <v>3128</v>
      </c>
      <c r="E304" s="21" t="s">
        <v>75</v>
      </c>
      <c r="F304" s="23" t="s">
        <v>76</v>
      </c>
      <c r="G304" s="24"/>
      <c r="H304" s="24"/>
      <c r="I304" s="24"/>
      <c r="J304" s="25">
        <v>500</v>
      </c>
      <c r="K304" s="25">
        <v>500</v>
      </c>
      <c r="L304" s="25">
        <v>0</v>
      </c>
      <c r="M304" s="22" t="s">
        <v>841</v>
      </c>
      <c r="N304" s="26"/>
      <c r="O304" s="26"/>
      <c r="P304" s="26">
        <v>0</v>
      </c>
      <c r="Q304" s="26">
        <v>0</v>
      </c>
    </row>
    <row r="305" spans="1:17" ht="30" x14ac:dyDescent="0.35">
      <c r="A305" s="21" t="s">
        <v>3129</v>
      </c>
      <c r="B305" s="22" t="s">
        <v>288</v>
      </c>
      <c r="C305" s="21"/>
      <c r="D305" s="22" t="s">
        <v>3130</v>
      </c>
      <c r="E305" s="21" t="s">
        <v>75</v>
      </c>
      <c r="F305" s="23" t="s">
        <v>76</v>
      </c>
      <c r="G305" s="24"/>
      <c r="H305" s="24"/>
      <c r="I305" s="24"/>
      <c r="J305" s="25">
        <v>14</v>
      </c>
      <c r="K305" s="25">
        <v>14</v>
      </c>
      <c r="L305" s="25">
        <v>0</v>
      </c>
      <c r="M305" s="22" t="s">
        <v>672</v>
      </c>
      <c r="N305" s="26"/>
      <c r="O305" s="26"/>
      <c r="P305" s="26">
        <v>0</v>
      </c>
      <c r="Q305" s="26">
        <v>0</v>
      </c>
    </row>
    <row r="306" spans="1:17" ht="30" x14ac:dyDescent="0.35">
      <c r="A306" s="21" t="s">
        <v>3131</v>
      </c>
      <c r="B306" s="22" t="s">
        <v>288</v>
      </c>
      <c r="C306" s="21"/>
      <c r="D306" s="22" t="s">
        <v>3132</v>
      </c>
      <c r="E306" s="21" t="s">
        <v>75</v>
      </c>
      <c r="F306" s="23" t="s">
        <v>76</v>
      </c>
      <c r="G306" s="24"/>
      <c r="H306" s="24"/>
      <c r="I306" s="24"/>
      <c r="J306" s="25">
        <v>20</v>
      </c>
      <c r="K306" s="25">
        <v>20</v>
      </c>
      <c r="L306" s="25">
        <v>0</v>
      </c>
      <c r="M306" s="22" t="s">
        <v>841</v>
      </c>
      <c r="N306" s="26"/>
      <c r="O306" s="26"/>
      <c r="P306" s="26">
        <v>0</v>
      </c>
      <c r="Q306" s="26">
        <v>0</v>
      </c>
    </row>
    <row r="307" spans="1:17" ht="30" x14ac:dyDescent="0.35">
      <c r="A307" s="21" t="s">
        <v>3133</v>
      </c>
      <c r="B307" s="22" t="s">
        <v>288</v>
      </c>
      <c r="C307" s="21"/>
      <c r="D307" s="22" t="s">
        <v>3134</v>
      </c>
      <c r="E307" s="21" t="s">
        <v>75</v>
      </c>
      <c r="F307" s="23" t="s">
        <v>76</v>
      </c>
      <c r="G307" s="24"/>
      <c r="H307" s="24"/>
      <c r="I307" s="24"/>
      <c r="J307" s="25">
        <v>39600</v>
      </c>
      <c r="K307" s="25">
        <v>39600</v>
      </c>
      <c r="L307" s="25">
        <v>0</v>
      </c>
      <c r="M307" s="22" t="s">
        <v>841</v>
      </c>
      <c r="N307" s="26"/>
      <c r="O307" s="26"/>
      <c r="P307" s="26">
        <v>0</v>
      </c>
      <c r="Q307" s="26">
        <v>0</v>
      </c>
    </row>
    <row r="308" spans="1:17" ht="40" x14ac:dyDescent="0.35">
      <c r="A308" s="21" t="s">
        <v>3135</v>
      </c>
      <c r="B308" s="22" t="s">
        <v>288</v>
      </c>
      <c r="C308" s="21"/>
      <c r="D308" s="22" t="s">
        <v>3136</v>
      </c>
      <c r="E308" s="21" t="s">
        <v>75</v>
      </c>
      <c r="F308" s="23" t="s">
        <v>76</v>
      </c>
      <c r="G308" s="24"/>
      <c r="H308" s="24"/>
      <c r="I308" s="24"/>
      <c r="J308" s="25">
        <v>13</v>
      </c>
      <c r="K308" s="25">
        <v>13</v>
      </c>
      <c r="L308" s="25">
        <v>0</v>
      </c>
      <c r="M308" s="22" t="s">
        <v>841</v>
      </c>
      <c r="N308" s="26"/>
      <c r="O308" s="26"/>
      <c r="P308" s="26">
        <v>0</v>
      </c>
      <c r="Q308" s="26">
        <v>0</v>
      </c>
    </row>
    <row r="309" spans="1:17" ht="100" x14ac:dyDescent="0.35">
      <c r="A309" s="12" t="s">
        <v>349</v>
      </c>
      <c r="B309" s="13" t="s">
        <v>1754</v>
      </c>
      <c r="C309" s="12"/>
      <c r="D309" s="13" t="s">
        <v>350</v>
      </c>
      <c r="E309" s="12" t="s">
        <v>75</v>
      </c>
      <c r="F309" s="13" t="s">
        <v>76</v>
      </c>
      <c r="G309" s="14">
        <v>0</v>
      </c>
      <c r="H309" s="14">
        <v>1159402.48</v>
      </c>
      <c r="I309" s="14">
        <v>111600</v>
      </c>
      <c r="J309" s="13"/>
      <c r="K309" s="13"/>
      <c r="L309" s="13"/>
      <c r="M309" s="13"/>
      <c r="N309" s="15">
        <v>0</v>
      </c>
      <c r="O309" s="15">
        <v>9.6256478595767705E-2</v>
      </c>
      <c r="P309" s="15"/>
      <c r="Q309" s="15"/>
    </row>
    <row r="310" spans="1:17" ht="30" x14ac:dyDescent="0.35">
      <c r="A310" s="16" t="s">
        <v>349</v>
      </c>
      <c r="B310" s="17" t="s">
        <v>1754</v>
      </c>
      <c r="C310" s="16">
        <v>2710</v>
      </c>
      <c r="D310" s="17" t="s">
        <v>585</v>
      </c>
      <c r="E310" s="16" t="s">
        <v>75</v>
      </c>
      <c r="F310" s="18" t="s">
        <v>76</v>
      </c>
      <c r="G310" s="19">
        <v>0</v>
      </c>
      <c r="H310" s="19">
        <v>1159402.48</v>
      </c>
      <c r="I310" s="19">
        <v>111600</v>
      </c>
      <c r="J310" s="17"/>
      <c r="K310" s="17"/>
      <c r="L310" s="17"/>
      <c r="M310" s="17"/>
      <c r="N310" s="20">
        <v>0</v>
      </c>
      <c r="O310" s="20">
        <v>9.6256478595767705E-2</v>
      </c>
      <c r="P310" s="20"/>
      <c r="Q310" s="20"/>
    </row>
    <row r="311" spans="1:17" ht="30" x14ac:dyDescent="0.35">
      <c r="A311" s="21" t="s">
        <v>1508</v>
      </c>
      <c r="B311" s="22" t="s">
        <v>1754</v>
      </c>
      <c r="C311" s="21"/>
      <c r="D311" s="22" t="s">
        <v>3268</v>
      </c>
      <c r="E311" s="21" t="s">
        <v>75</v>
      </c>
      <c r="F311" s="23" t="s">
        <v>76</v>
      </c>
      <c r="G311" s="24"/>
      <c r="H311" s="24"/>
      <c r="I311" s="24"/>
      <c r="J311" s="25" t="s">
        <v>31</v>
      </c>
      <c r="K311" s="25">
        <v>1116</v>
      </c>
      <c r="L311" s="25">
        <v>496</v>
      </c>
      <c r="M311" s="22" t="s">
        <v>841</v>
      </c>
      <c r="N311" s="26"/>
      <c r="O311" s="26"/>
      <c r="P311" s="26" t="s">
        <v>31</v>
      </c>
      <c r="Q311" s="26">
        <v>0.44444444444444442</v>
      </c>
    </row>
    <row r="312" spans="1:17" ht="90" x14ac:dyDescent="0.35">
      <c r="A312" s="12" t="s">
        <v>377</v>
      </c>
      <c r="B312" s="13" t="s">
        <v>378</v>
      </c>
      <c r="C312" s="12"/>
      <c r="D312" s="13" t="s">
        <v>2435</v>
      </c>
      <c r="E312" s="12" t="s">
        <v>75</v>
      </c>
      <c r="F312" s="13" t="s">
        <v>76</v>
      </c>
      <c r="G312" s="14">
        <v>3211215</v>
      </c>
      <c r="H312" s="14">
        <v>8093743.0199999996</v>
      </c>
      <c r="I312" s="14">
        <v>1650913.02</v>
      </c>
      <c r="J312" s="13"/>
      <c r="K312" s="13"/>
      <c r="L312" s="13"/>
      <c r="M312" s="13"/>
      <c r="N312" s="15">
        <v>0.51410852901471871</v>
      </c>
      <c r="O312" s="15">
        <v>0.20397398532675431</v>
      </c>
      <c r="P312" s="15"/>
      <c r="Q312" s="15"/>
    </row>
    <row r="313" spans="1:17" ht="30" x14ac:dyDescent="0.35">
      <c r="A313" s="16" t="s">
        <v>377</v>
      </c>
      <c r="B313" s="17" t="s">
        <v>378</v>
      </c>
      <c r="C313" s="16">
        <v>2710</v>
      </c>
      <c r="D313" s="17" t="s">
        <v>585</v>
      </c>
      <c r="E313" s="16" t="s">
        <v>75</v>
      </c>
      <c r="F313" s="18" t="s">
        <v>76</v>
      </c>
      <c r="G313" s="19">
        <v>3211215</v>
      </c>
      <c r="H313" s="19">
        <v>8093743.0199999996</v>
      </c>
      <c r="I313" s="19">
        <v>1650913.02</v>
      </c>
      <c r="J313" s="17"/>
      <c r="K313" s="17"/>
      <c r="L313" s="17"/>
      <c r="M313" s="17"/>
      <c r="N313" s="20">
        <v>0.51410852901471871</v>
      </c>
      <c r="O313" s="20">
        <v>0.20397398532675431</v>
      </c>
      <c r="P313" s="20"/>
      <c r="Q313" s="20"/>
    </row>
    <row r="314" spans="1:17" ht="30" x14ac:dyDescent="0.35">
      <c r="A314" s="21" t="s">
        <v>1517</v>
      </c>
      <c r="B314" s="22" t="s">
        <v>378</v>
      </c>
      <c r="C314" s="21"/>
      <c r="D314" s="22" t="s">
        <v>3303</v>
      </c>
      <c r="E314" s="21" t="s">
        <v>75</v>
      </c>
      <c r="F314" s="23" t="s">
        <v>76</v>
      </c>
      <c r="G314" s="24"/>
      <c r="H314" s="24"/>
      <c r="I314" s="24"/>
      <c r="J314" s="25" t="s">
        <v>31</v>
      </c>
      <c r="K314" s="25">
        <v>4691</v>
      </c>
      <c r="L314" s="25">
        <v>2141</v>
      </c>
      <c r="M314" s="22" t="s">
        <v>841</v>
      </c>
      <c r="N314" s="26"/>
      <c r="O314" s="26"/>
      <c r="P314" s="26" t="s">
        <v>31</v>
      </c>
      <c r="Q314" s="26">
        <v>0.45640588360690687</v>
      </c>
    </row>
    <row r="315" spans="1:17" ht="40" x14ac:dyDescent="0.35">
      <c r="A315" s="21" t="s">
        <v>3304</v>
      </c>
      <c r="B315" s="22" t="s">
        <v>378</v>
      </c>
      <c r="C315" s="21"/>
      <c r="D315" s="22" t="s">
        <v>3305</v>
      </c>
      <c r="E315" s="21" t="s">
        <v>75</v>
      </c>
      <c r="F315" s="23" t="s">
        <v>76</v>
      </c>
      <c r="G315" s="24"/>
      <c r="H315" s="24"/>
      <c r="I315" s="24"/>
      <c r="J315" s="25">
        <v>3850</v>
      </c>
      <c r="K315" s="25">
        <v>3850</v>
      </c>
      <c r="L315" s="25">
        <v>0</v>
      </c>
      <c r="M315" s="22" t="s">
        <v>841</v>
      </c>
      <c r="N315" s="26"/>
      <c r="O315" s="26"/>
      <c r="P315" s="26">
        <v>0</v>
      </c>
      <c r="Q315" s="26">
        <v>0</v>
      </c>
    </row>
    <row r="316" spans="1:17" ht="120" x14ac:dyDescent="0.35">
      <c r="A316" s="12" t="s">
        <v>387</v>
      </c>
      <c r="B316" s="13" t="s">
        <v>388</v>
      </c>
      <c r="C316" s="12"/>
      <c r="D316" s="13" t="s">
        <v>2440</v>
      </c>
      <c r="E316" s="12" t="s">
        <v>75</v>
      </c>
      <c r="F316" s="13" t="s">
        <v>76</v>
      </c>
      <c r="G316" s="14">
        <v>2293725</v>
      </c>
      <c r="H316" s="14">
        <v>8039755</v>
      </c>
      <c r="I316" s="14">
        <v>442800</v>
      </c>
      <c r="J316" s="13"/>
      <c r="K316" s="13"/>
      <c r="L316" s="13"/>
      <c r="M316" s="13"/>
      <c r="N316" s="15">
        <v>0.19304842559591931</v>
      </c>
      <c r="O316" s="15">
        <v>5.5076305185916732E-2</v>
      </c>
      <c r="P316" s="15"/>
      <c r="Q316" s="15"/>
    </row>
    <row r="317" spans="1:17" ht="30" x14ac:dyDescent="0.35">
      <c r="A317" s="16" t="s">
        <v>387</v>
      </c>
      <c r="B317" s="17" t="s">
        <v>388</v>
      </c>
      <c r="C317" s="16">
        <v>2710</v>
      </c>
      <c r="D317" s="17" t="s">
        <v>585</v>
      </c>
      <c r="E317" s="16" t="s">
        <v>75</v>
      </c>
      <c r="F317" s="18" t="s">
        <v>76</v>
      </c>
      <c r="G317" s="19">
        <v>2293725</v>
      </c>
      <c r="H317" s="19">
        <v>8039755</v>
      </c>
      <c r="I317" s="19">
        <v>442800</v>
      </c>
      <c r="J317" s="17"/>
      <c r="K317" s="17"/>
      <c r="L317" s="17"/>
      <c r="M317" s="17"/>
      <c r="N317" s="20">
        <v>0.19304842559591931</v>
      </c>
      <c r="O317" s="20">
        <v>5.5076305185916732E-2</v>
      </c>
      <c r="P317" s="20"/>
      <c r="Q317" s="20"/>
    </row>
    <row r="318" spans="1:17" ht="40" x14ac:dyDescent="0.35">
      <c r="A318" s="21" t="s">
        <v>1525</v>
      </c>
      <c r="B318" s="22" t="s">
        <v>388</v>
      </c>
      <c r="C318" s="21"/>
      <c r="D318" s="22" t="s">
        <v>3320</v>
      </c>
      <c r="E318" s="21" t="s">
        <v>75</v>
      </c>
      <c r="F318" s="23" t="s">
        <v>76</v>
      </c>
      <c r="G318" s="24"/>
      <c r="H318" s="24"/>
      <c r="I318" s="24"/>
      <c r="J318" s="25" t="s">
        <v>31</v>
      </c>
      <c r="K318" s="25">
        <v>5516</v>
      </c>
      <c r="L318" s="25">
        <v>1968</v>
      </c>
      <c r="M318" s="22" t="s">
        <v>841</v>
      </c>
      <c r="N318" s="26"/>
      <c r="O318" s="26"/>
      <c r="P318" s="26" t="s">
        <v>31</v>
      </c>
      <c r="Q318" s="26">
        <v>0.35678027556200143</v>
      </c>
    </row>
    <row r="319" spans="1:17" ht="30" x14ac:dyDescent="0.35">
      <c r="A319" s="21" t="s">
        <v>3321</v>
      </c>
      <c r="B319" s="22" t="s">
        <v>388</v>
      </c>
      <c r="C319" s="21"/>
      <c r="D319" s="22" t="s">
        <v>3322</v>
      </c>
      <c r="E319" s="21" t="s">
        <v>75</v>
      </c>
      <c r="F319" s="23" t="s">
        <v>76</v>
      </c>
      <c r="G319" s="24"/>
      <c r="H319" s="24"/>
      <c r="I319" s="24"/>
      <c r="J319" s="25">
        <v>2750</v>
      </c>
      <c r="K319" s="25">
        <v>2750</v>
      </c>
      <c r="L319" s="25">
        <v>0</v>
      </c>
      <c r="M319" s="22" t="s">
        <v>841</v>
      </c>
      <c r="N319" s="26"/>
      <c r="O319" s="26"/>
      <c r="P319" s="26">
        <v>0</v>
      </c>
      <c r="Q319" s="26">
        <v>0</v>
      </c>
    </row>
    <row r="320" spans="1:17" ht="100" x14ac:dyDescent="0.35">
      <c r="A320" s="12" t="s">
        <v>399</v>
      </c>
      <c r="B320" s="13" t="s">
        <v>400</v>
      </c>
      <c r="C320" s="12"/>
      <c r="D320" s="13" t="s">
        <v>401</v>
      </c>
      <c r="E320" s="12" t="s">
        <v>75</v>
      </c>
      <c r="F320" s="13" t="s">
        <v>76</v>
      </c>
      <c r="G320" s="14">
        <v>0</v>
      </c>
      <c r="H320" s="14">
        <v>941909.03</v>
      </c>
      <c r="I320" s="14">
        <v>0</v>
      </c>
      <c r="J320" s="13"/>
      <c r="K320" s="13"/>
      <c r="L320" s="13"/>
      <c r="M320" s="13"/>
      <c r="N320" s="15">
        <v>0</v>
      </c>
      <c r="O320" s="15">
        <v>0</v>
      </c>
      <c r="P320" s="15"/>
      <c r="Q320" s="15"/>
    </row>
    <row r="321" spans="1:17" ht="30" x14ac:dyDescent="0.35">
      <c r="A321" s="16" t="s">
        <v>399</v>
      </c>
      <c r="B321" s="17" t="s">
        <v>400</v>
      </c>
      <c r="C321" s="16">
        <v>2820</v>
      </c>
      <c r="D321" s="17" t="s">
        <v>634</v>
      </c>
      <c r="E321" s="16" t="s">
        <v>75</v>
      </c>
      <c r="F321" s="18" t="s">
        <v>76</v>
      </c>
      <c r="G321" s="19">
        <v>0</v>
      </c>
      <c r="H321" s="19">
        <v>823461.73</v>
      </c>
      <c r="I321" s="19">
        <v>0</v>
      </c>
      <c r="J321" s="17"/>
      <c r="K321" s="17"/>
      <c r="L321" s="17"/>
      <c r="M321" s="17"/>
      <c r="N321" s="20">
        <v>0</v>
      </c>
      <c r="O321" s="20">
        <v>0</v>
      </c>
      <c r="P321" s="20"/>
      <c r="Q321" s="20"/>
    </row>
    <row r="322" spans="1:17" ht="30" x14ac:dyDescent="0.35">
      <c r="A322" s="16" t="s">
        <v>399</v>
      </c>
      <c r="B322" s="17" t="s">
        <v>400</v>
      </c>
      <c r="C322" s="16">
        <v>5510</v>
      </c>
      <c r="D322" s="17" t="s">
        <v>636</v>
      </c>
      <c r="E322" s="16" t="s">
        <v>75</v>
      </c>
      <c r="F322" s="18" t="s">
        <v>76</v>
      </c>
      <c r="G322" s="19">
        <v>0</v>
      </c>
      <c r="H322" s="19">
        <v>118447.3</v>
      </c>
      <c r="I322" s="19">
        <v>0</v>
      </c>
      <c r="J322" s="17"/>
      <c r="K322" s="17"/>
      <c r="L322" s="17"/>
      <c r="M322" s="17"/>
      <c r="N322" s="20">
        <v>0</v>
      </c>
      <c r="O322" s="20">
        <v>0</v>
      </c>
      <c r="P322" s="20"/>
      <c r="Q322" s="20"/>
    </row>
    <row r="323" spans="1:17" ht="30" x14ac:dyDescent="0.35">
      <c r="A323" s="21" t="s">
        <v>956</v>
      </c>
      <c r="B323" s="22" t="s">
        <v>400</v>
      </c>
      <c r="C323" s="21"/>
      <c r="D323" s="22" t="s">
        <v>957</v>
      </c>
      <c r="E323" s="21" t="s">
        <v>75</v>
      </c>
      <c r="F323" s="23" t="s">
        <v>76</v>
      </c>
      <c r="G323" s="24"/>
      <c r="H323" s="24"/>
      <c r="I323" s="24"/>
      <c r="J323" s="25" t="s">
        <v>31</v>
      </c>
      <c r="K323" s="25">
        <v>1</v>
      </c>
      <c r="L323" s="25">
        <v>0</v>
      </c>
      <c r="M323" s="22" t="s">
        <v>694</v>
      </c>
      <c r="N323" s="26"/>
      <c r="O323" s="26"/>
      <c r="P323" s="26" t="s">
        <v>31</v>
      </c>
      <c r="Q323" s="26">
        <v>0</v>
      </c>
    </row>
    <row r="324" spans="1:17" ht="80" x14ac:dyDescent="0.35">
      <c r="A324" s="12" t="s">
        <v>429</v>
      </c>
      <c r="B324" s="13" t="s">
        <v>430</v>
      </c>
      <c r="C324" s="12"/>
      <c r="D324" s="13" t="s">
        <v>2459</v>
      </c>
      <c r="E324" s="12" t="s">
        <v>75</v>
      </c>
      <c r="F324" s="13" t="s">
        <v>76</v>
      </c>
      <c r="G324" s="14">
        <v>240450</v>
      </c>
      <c r="H324" s="14">
        <v>8190703.4800000004</v>
      </c>
      <c r="I324" s="14">
        <v>7753920</v>
      </c>
      <c r="J324" s="13"/>
      <c r="K324" s="13"/>
      <c r="L324" s="13"/>
      <c r="M324" s="13"/>
      <c r="N324" s="15">
        <v>32.247535870243297</v>
      </c>
      <c r="O324" s="15">
        <v>0.9466732642603245</v>
      </c>
      <c r="P324" s="15"/>
      <c r="Q324" s="15"/>
    </row>
    <row r="325" spans="1:17" ht="30" x14ac:dyDescent="0.35">
      <c r="A325" s="16" t="s">
        <v>429</v>
      </c>
      <c r="B325" s="17" t="s">
        <v>430</v>
      </c>
      <c r="C325" s="16">
        <v>2710</v>
      </c>
      <c r="D325" s="17" t="s">
        <v>585</v>
      </c>
      <c r="E325" s="16" t="s">
        <v>75</v>
      </c>
      <c r="F325" s="18" t="s">
        <v>76</v>
      </c>
      <c r="G325" s="19">
        <v>240450</v>
      </c>
      <c r="H325" s="19">
        <v>454703.48</v>
      </c>
      <c r="I325" s="19">
        <v>17920</v>
      </c>
      <c r="J325" s="17"/>
      <c r="K325" s="17"/>
      <c r="L325" s="17"/>
      <c r="M325" s="17"/>
      <c r="N325" s="20">
        <v>7.4526928675400297E-2</v>
      </c>
      <c r="O325" s="20">
        <v>3.9410298773169719E-2</v>
      </c>
      <c r="P325" s="20"/>
      <c r="Q325" s="20"/>
    </row>
    <row r="326" spans="1:17" ht="30" x14ac:dyDescent="0.35">
      <c r="A326" s="16" t="s">
        <v>429</v>
      </c>
      <c r="B326" s="17" t="s">
        <v>430</v>
      </c>
      <c r="C326" s="16">
        <v>5410</v>
      </c>
      <c r="D326" s="17" t="s">
        <v>633</v>
      </c>
      <c r="E326" s="16" t="s">
        <v>75</v>
      </c>
      <c r="F326" s="18" t="s">
        <v>76</v>
      </c>
      <c r="G326" s="19">
        <v>0</v>
      </c>
      <c r="H326" s="19">
        <v>7736000</v>
      </c>
      <c r="I326" s="19">
        <v>7736000</v>
      </c>
      <c r="J326" s="17"/>
      <c r="K326" s="17"/>
      <c r="L326" s="17"/>
      <c r="M326" s="17"/>
      <c r="N326" s="20">
        <v>0</v>
      </c>
      <c r="O326" s="20">
        <v>1</v>
      </c>
      <c r="P326" s="20"/>
      <c r="Q326" s="20"/>
    </row>
    <row r="327" spans="1:17" ht="30" x14ac:dyDescent="0.35">
      <c r="A327" s="21" t="s">
        <v>1541</v>
      </c>
      <c r="B327" s="22" t="s">
        <v>430</v>
      </c>
      <c r="C327" s="21"/>
      <c r="D327" s="22" t="s">
        <v>1542</v>
      </c>
      <c r="E327" s="21" t="s">
        <v>75</v>
      </c>
      <c r="F327" s="23" t="s">
        <v>76</v>
      </c>
      <c r="G327" s="24"/>
      <c r="H327" s="24"/>
      <c r="I327" s="24"/>
      <c r="J327" s="25" t="s">
        <v>31</v>
      </c>
      <c r="K327" s="25">
        <v>210</v>
      </c>
      <c r="L327" s="25">
        <v>84</v>
      </c>
      <c r="M327" s="22" t="s">
        <v>841</v>
      </c>
      <c r="N327" s="26"/>
      <c r="O327" s="26"/>
      <c r="P327" s="26" t="s">
        <v>31</v>
      </c>
      <c r="Q327" s="26">
        <v>0.4</v>
      </c>
    </row>
    <row r="328" spans="1:17" ht="30" x14ac:dyDescent="0.35">
      <c r="A328" s="21" t="s">
        <v>1543</v>
      </c>
      <c r="B328" s="22" t="s">
        <v>430</v>
      </c>
      <c r="C328" s="21"/>
      <c r="D328" s="22" t="s">
        <v>1544</v>
      </c>
      <c r="E328" s="21" t="s">
        <v>75</v>
      </c>
      <c r="F328" s="23" t="s">
        <v>76</v>
      </c>
      <c r="G328" s="24"/>
      <c r="H328" s="24"/>
      <c r="I328" s="24"/>
      <c r="J328" s="25" t="s">
        <v>31</v>
      </c>
      <c r="K328" s="25">
        <v>5</v>
      </c>
      <c r="L328" s="25">
        <v>5</v>
      </c>
      <c r="M328" s="22" t="s">
        <v>854</v>
      </c>
      <c r="N328" s="26"/>
      <c r="O328" s="26"/>
      <c r="P328" s="26" t="s">
        <v>31</v>
      </c>
      <c r="Q328" s="26">
        <v>1</v>
      </c>
    </row>
    <row r="329" spans="1:17" ht="30" x14ac:dyDescent="0.35">
      <c r="A329" s="21" t="s">
        <v>3390</v>
      </c>
      <c r="B329" s="22" t="s">
        <v>430</v>
      </c>
      <c r="C329" s="21"/>
      <c r="D329" s="22" t="s">
        <v>3391</v>
      </c>
      <c r="E329" s="21" t="s">
        <v>75</v>
      </c>
      <c r="F329" s="23" t="s">
        <v>76</v>
      </c>
      <c r="G329" s="24"/>
      <c r="H329" s="24"/>
      <c r="I329" s="24"/>
      <c r="J329" s="25">
        <v>275</v>
      </c>
      <c r="K329" s="25">
        <v>275</v>
      </c>
      <c r="L329" s="25">
        <v>0</v>
      </c>
      <c r="M329" s="22" t="s">
        <v>841</v>
      </c>
      <c r="N329" s="26"/>
      <c r="O329" s="26"/>
      <c r="P329" s="26">
        <v>0</v>
      </c>
      <c r="Q329" s="26">
        <v>0</v>
      </c>
    </row>
    <row r="330" spans="1:17" ht="120" x14ac:dyDescent="0.35">
      <c r="A330" s="12" t="s">
        <v>478</v>
      </c>
      <c r="B330" s="13" t="s">
        <v>479</v>
      </c>
      <c r="C330" s="12"/>
      <c r="D330" s="13" t="s">
        <v>2485</v>
      </c>
      <c r="E330" s="12" t="s">
        <v>75</v>
      </c>
      <c r="F330" s="13" t="s">
        <v>76</v>
      </c>
      <c r="G330" s="14">
        <v>2923620</v>
      </c>
      <c r="H330" s="14">
        <v>5375845.0600000005</v>
      </c>
      <c r="I330" s="14">
        <v>191700</v>
      </c>
      <c r="J330" s="13"/>
      <c r="K330" s="13"/>
      <c r="L330" s="13"/>
      <c r="M330" s="13"/>
      <c r="N330" s="15">
        <v>6.556939684363905E-2</v>
      </c>
      <c r="O330" s="15">
        <v>3.5659509874341501E-2</v>
      </c>
      <c r="P330" s="15"/>
      <c r="Q330" s="15"/>
    </row>
    <row r="331" spans="1:17" ht="30" x14ac:dyDescent="0.35">
      <c r="A331" s="16" t="s">
        <v>478</v>
      </c>
      <c r="B331" s="17" t="s">
        <v>479</v>
      </c>
      <c r="C331" s="16">
        <v>2710</v>
      </c>
      <c r="D331" s="17" t="s">
        <v>585</v>
      </c>
      <c r="E331" s="16" t="s">
        <v>75</v>
      </c>
      <c r="F331" s="18" t="s">
        <v>76</v>
      </c>
      <c r="G331" s="19">
        <v>2923620</v>
      </c>
      <c r="H331" s="19">
        <v>5375845.0600000005</v>
      </c>
      <c r="I331" s="19">
        <v>191700</v>
      </c>
      <c r="J331" s="17"/>
      <c r="K331" s="17"/>
      <c r="L331" s="17"/>
      <c r="M331" s="17"/>
      <c r="N331" s="20">
        <v>6.556939684363905E-2</v>
      </c>
      <c r="O331" s="20">
        <v>3.5659509874341501E-2</v>
      </c>
      <c r="P331" s="20"/>
      <c r="Q331" s="20"/>
    </row>
    <row r="332" spans="1:17" ht="40" x14ac:dyDescent="0.35">
      <c r="A332" s="21" t="s">
        <v>1598</v>
      </c>
      <c r="B332" s="22" t="s">
        <v>479</v>
      </c>
      <c r="C332" s="21"/>
      <c r="D332" s="22" t="s">
        <v>3572</v>
      </c>
      <c r="E332" s="21" t="s">
        <v>75</v>
      </c>
      <c r="F332" s="23" t="s">
        <v>76</v>
      </c>
      <c r="G332" s="24"/>
      <c r="H332" s="24"/>
      <c r="I332" s="24"/>
      <c r="J332" s="25" t="s">
        <v>31</v>
      </c>
      <c r="K332" s="25">
        <v>2363</v>
      </c>
      <c r="L332" s="25">
        <v>852</v>
      </c>
      <c r="M332" s="22" t="s">
        <v>841</v>
      </c>
      <c r="N332" s="26"/>
      <c r="O332" s="26"/>
      <c r="P332" s="26" t="s">
        <v>31</v>
      </c>
      <c r="Q332" s="26">
        <v>0.3605586119339822</v>
      </c>
    </row>
    <row r="333" spans="1:17" ht="40" x14ac:dyDescent="0.35">
      <c r="A333" s="21" t="s">
        <v>3573</v>
      </c>
      <c r="B333" s="22" t="s">
        <v>479</v>
      </c>
      <c r="C333" s="21"/>
      <c r="D333" s="22" t="s">
        <v>3574</v>
      </c>
      <c r="E333" s="21" t="s">
        <v>75</v>
      </c>
      <c r="F333" s="23" t="s">
        <v>76</v>
      </c>
      <c r="G333" s="24"/>
      <c r="H333" s="24"/>
      <c r="I333" s="24"/>
      <c r="J333" s="25">
        <v>3380</v>
      </c>
      <c r="K333" s="25">
        <v>3380</v>
      </c>
      <c r="L333" s="25">
        <v>0</v>
      </c>
      <c r="M333" s="22" t="s">
        <v>841</v>
      </c>
      <c r="N333" s="26"/>
      <c r="O333" s="26"/>
      <c r="P333" s="26">
        <v>0</v>
      </c>
      <c r="Q333" s="26">
        <v>0</v>
      </c>
    </row>
    <row r="334" spans="1:17" ht="80" x14ac:dyDescent="0.35">
      <c r="A334" s="12" t="s">
        <v>480</v>
      </c>
      <c r="B334" s="13" t="s">
        <v>481</v>
      </c>
      <c r="C334" s="12"/>
      <c r="D334" s="13" t="s">
        <v>2486</v>
      </c>
      <c r="E334" s="12" t="s">
        <v>75</v>
      </c>
      <c r="F334" s="13" t="s">
        <v>76</v>
      </c>
      <c r="G334" s="14">
        <v>919800</v>
      </c>
      <c r="H334" s="14">
        <v>2397103.16</v>
      </c>
      <c r="I334" s="14">
        <v>142200</v>
      </c>
      <c r="J334" s="13"/>
      <c r="K334" s="13"/>
      <c r="L334" s="13"/>
      <c r="M334" s="13"/>
      <c r="N334" s="15">
        <v>0.15459882583170254</v>
      </c>
      <c r="O334" s="15">
        <v>5.9321602162503505E-2</v>
      </c>
      <c r="P334" s="15"/>
      <c r="Q334" s="15"/>
    </row>
    <row r="335" spans="1:17" ht="30" x14ac:dyDescent="0.35">
      <c r="A335" s="16" t="s">
        <v>480</v>
      </c>
      <c r="B335" s="17" t="s">
        <v>481</v>
      </c>
      <c r="C335" s="16">
        <v>2710</v>
      </c>
      <c r="D335" s="17" t="s">
        <v>585</v>
      </c>
      <c r="E335" s="16" t="s">
        <v>75</v>
      </c>
      <c r="F335" s="18" t="s">
        <v>76</v>
      </c>
      <c r="G335" s="19">
        <v>919800</v>
      </c>
      <c r="H335" s="19">
        <v>2397103.16</v>
      </c>
      <c r="I335" s="19">
        <v>142200</v>
      </c>
      <c r="J335" s="17"/>
      <c r="K335" s="17"/>
      <c r="L335" s="17"/>
      <c r="M335" s="17"/>
      <c r="N335" s="20">
        <v>0.15459882583170254</v>
      </c>
      <c r="O335" s="20">
        <v>5.9321602162503505E-2</v>
      </c>
      <c r="P335" s="20"/>
      <c r="Q335" s="20"/>
    </row>
    <row r="336" spans="1:17" ht="30" x14ac:dyDescent="0.35">
      <c r="A336" s="21" t="s">
        <v>1599</v>
      </c>
      <c r="B336" s="22" t="s">
        <v>481</v>
      </c>
      <c r="C336" s="21"/>
      <c r="D336" s="22" t="s">
        <v>3575</v>
      </c>
      <c r="E336" s="21" t="s">
        <v>75</v>
      </c>
      <c r="F336" s="23" t="s">
        <v>76</v>
      </c>
      <c r="G336" s="24"/>
      <c r="H336" s="24"/>
      <c r="I336" s="24"/>
      <c r="J336" s="25" t="s">
        <v>31</v>
      </c>
      <c r="K336" s="25">
        <v>1422</v>
      </c>
      <c r="L336" s="25">
        <v>632</v>
      </c>
      <c r="M336" s="22" t="s">
        <v>841</v>
      </c>
      <c r="N336" s="26"/>
      <c r="O336" s="26"/>
      <c r="P336" s="26" t="s">
        <v>31</v>
      </c>
      <c r="Q336" s="26">
        <v>0.44444444444444442</v>
      </c>
    </row>
    <row r="337" spans="1:17" ht="30" x14ac:dyDescent="0.35">
      <c r="A337" s="21" t="s">
        <v>3576</v>
      </c>
      <c r="B337" s="22" t="s">
        <v>481</v>
      </c>
      <c r="C337" s="21"/>
      <c r="D337" s="22" t="s">
        <v>3577</v>
      </c>
      <c r="E337" s="21" t="s">
        <v>75</v>
      </c>
      <c r="F337" s="23" t="s">
        <v>76</v>
      </c>
      <c r="G337" s="24"/>
      <c r="H337" s="24"/>
      <c r="I337" s="24"/>
      <c r="J337" s="25">
        <v>900</v>
      </c>
      <c r="K337" s="25">
        <v>900</v>
      </c>
      <c r="L337" s="25">
        <v>0</v>
      </c>
      <c r="M337" s="22" t="s">
        <v>841</v>
      </c>
      <c r="N337" s="26"/>
      <c r="O337" s="26"/>
      <c r="P337" s="26">
        <v>0</v>
      </c>
      <c r="Q337" s="26">
        <v>0</v>
      </c>
    </row>
    <row r="338" spans="1:17" ht="80" x14ac:dyDescent="0.35">
      <c r="A338" s="12" t="s">
        <v>482</v>
      </c>
      <c r="B338" s="13" t="s">
        <v>483</v>
      </c>
      <c r="C338" s="12"/>
      <c r="D338" s="13" t="s">
        <v>2487</v>
      </c>
      <c r="E338" s="12" t="s">
        <v>75</v>
      </c>
      <c r="F338" s="13" t="s">
        <v>76</v>
      </c>
      <c r="G338" s="14">
        <v>376320</v>
      </c>
      <c r="H338" s="14">
        <v>776838.36</v>
      </c>
      <c r="I338" s="14">
        <v>29700</v>
      </c>
      <c r="J338" s="13"/>
      <c r="K338" s="13"/>
      <c r="L338" s="13"/>
      <c r="M338" s="13"/>
      <c r="N338" s="15">
        <v>7.892219387755102E-2</v>
      </c>
      <c r="O338" s="15">
        <v>3.8231891638306842E-2</v>
      </c>
      <c r="P338" s="15"/>
      <c r="Q338" s="15"/>
    </row>
    <row r="339" spans="1:17" ht="30" x14ac:dyDescent="0.35">
      <c r="A339" s="16" t="s">
        <v>482</v>
      </c>
      <c r="B339" s="17" t="s">
        <v>483</v>
      </c>
      <c r="C339" s="16">
        <v>2710</v>
      </c>
      <c r="D339" s="17" t="s">
        <v>585</v>
      </c>
      <c r="E339" s="16" t="s">
        <v>75</v>
      </c>
      <c r="F339" s="18" t="s">
        <v>76</v>
      </c>
      <c r="G339" s="19">
        <v>376320</v>
      </c>
      <c r="H339" s="19">
        <v>776838.36</v>
      </c>
      <c r="I339" s="19">
        <v>29700</v>
      </c>
      <c r="J339" s="17"/>
      <c r="K339" s="17"/>
      <c r="L339" s="17"/>
      <c r="M339" s="17"/>
      <c r="N339" s="20">
        <v>7.892219387755102E-2</v>
      </c>
      <c r="O339" s="20">
        <v>3.8231891638306842E-2</v>
      </c>
      <c r="P339" s="20"/>
      <c r="Q339" s="20"/>
    </row>
    <row r="340" spans="1:17" ht="30" x14ac:dyDescent="0.35">
      <c r="A340" s="21" t="s">
        <v>1600</v>
      </c>
      <c r="B340" s="22" t="s">
        <v>483</v>
      </c>
      <c r="C340" s="21"/>
      <c r="D340" s="22" t="s">
        <v>3578</v>
      </c>
      <c r="E340" s="21" t="s">
        <v>75</v>
      </c>
      <c r="F340" s="23" t="s">
        <v>76</v>
      </c>
      <c r="G340" s="24"/>
      <c r="H340" s="24"/>
      <c r="I340" s="24"/>
      <c r="J340" s="25" t="s">
        <v>31</v>
      </c>
      <c r="K340" s="25">
        <v>363</v>
      </c>
      <c r="L340" s="25">
        <v>66</v>
      </c>
      <c r="M340" s="22" t="s">
        <v>841</v>
      </c>
      <c r="N340" s="26"/>
      <c r="O340" s="26"/>
      <c r="P340" s="26" t="s">
        <v>31</v>
      </c>
      <c r="Q340" s="26">
        <v>0.18181818181818182</v>
      </c>
    </row>
    <row r="341" spans="1:17" ht="30" x14ac:dyDescent="0.35">
      <c r="A341" s="21" t="s">
        <v>3579</v>
      </c>
      <c r="B341" s="22" t="s">
        <v>483</v>
      </c>
      <c r="C341" s="21"/>
      <c r="D341" s="22" t="s">
        <v>3580</v>
      </c>
      <c r="E341" s="21" t="s">
        <v>75</v>
      </c>
      <c r="F341" s="23" t="s">
        <v>76</v>
      </c>
      <c r="G341" s="24"/>
      <c r="H341" s="24"/>
      <c r="I341" s="24"/>
      <c r="J341" s="25">
        <v>400</v>
      </c>
      <c r="K341" s="25">
        <v>400</v>
      </c>
      <c r="L341" s="25">
        <v>0</v>
      </c>
      <c r="M341" s="22" t="s">
        <v>841</v>
      </c>
      <c r="N341" s="26"/>
      <c r="O341" s="26"/>
      <c r="P341" s="26">
        <v>0</v>
      </c>
      <c r="Q341" s="26">
        <v>0</v>
      </c>
    </row>
    <row r="342" spans="1:17" ht="90" x14ac:dyDescent="0.35">
      <c r="A342" s="12" t="s">
        <v>498</v>
      </c>
      <c r="B342" s="13" t="s">
        <v>499</v>
      </c>
      <c r="C342" s="12"/>
      <c r="D342" s="13" t="s">
        <v>1231</v>
      </c>
      <c r="E342" s="12" t="s">
        <v>75</v>
      </c>
      <c r="F342" s="13" t="s">
        <v>76</v>
      </c>
      <c r="G342" s="14">
        <v>0</v>
      </c>
      <c r="H342" s="14">
        <v>4848000.2</v>
      </c>
      <c r="I342" s="14">
        <v>3817097.76</v>
      </c>
      <c r="J342" s="13"/>
      <c r="K342" s="13"/>
      <c r="L342" s="13"/>
      <c r="M342" s="13"/>
      <c r="N342" s="15">
        <v>0</v>
      </c>
      <c r="O342" s="15">
        <v>0.78735511603320474</v>
      </c>
      <c r="P342" s="15"/>
      <c r="Q342" s="15"/>
    </row>
    <row r="343" spans="1:17" ht="30" x14ac:dyDescent="0.35">
      <c r="A343" s="16" t="s">
        <v>498</v>
      </c>
      <c r="B343" s="17" t="s">
        <v>499</v>
      </c>
      <c r="C343" s="16">
        <v>2710</v>
      </c>
      <c r="D343" s="17" t="s">
        <v>585</v>
      </c>
      <c r="E343" s="16" t="s">
        <v>75</v>
      </c>
      <c r="F343" s="18" t="s">
        <v>76</v>
      </c>
      <c r="G343" s="19">
        <v>0</v>
      </c>
      <c r="H343" s="19">
        <v>1905300.2</v>
      </c>
      <c r="I343" s="19">
        <v>874397.76</v>
      </c>
      <c r="J343" s="17"/>
      <c r="K343" s="17"/>
      <c r="L343" s="17"/>
      <c r="M343" s="17"/>
      <c r="N343" s="20">
        <v>0</v>
      </c>
      <c r="O343" s="20">
        <v>0.45892912833368726</v>
      </c>
      <c r="P343" s="20"/>
      <c r="Q343" s="20"/>
    </row>
    <row r="344" spans="1:17" ht="30" x14ac:dyDescent="0.35">
      <c r="A344" s="16" t="s">
        <v>498</v>
      </c>
      <c r="B344" s="17" t="s">
        <v>499</v>
      </c>
      <c r="C344" s="16">
        <v>5410</v>
      </c>
      <c r="D344" s="17" t="s">
        <v>633</v>
      </c>
      <c r="E344" s="16" t="s">
        <v>75</v>
      </c>
      <c r="F344" s="18" t="s">
        <v>76</v>
      </c>
      <c r="G344" s="19">
        <v>0</v>
      </c>
      <c r="H344" s="19">
        <v>2942700</v>
      </c>
      <c r="I344" s="19">
        <v>2942700</v>
      </c>
      <c r="J344" s="17"/>
      <c r="K344" s="17"/>
      <c r="L344" s="17"/>
      <c r="M344" s="17"/>
      <c r="N344" s="20">
        <v>0</v>
      </c>
      <c r="O344" s="20">
        <v>1</v>
      </c>
      <c r="P344" s="20"/>
      <c r="Q344" s="20"/>
    </row>
    <row r="345" spans="1:17" ht="30" x14ac:dyDescent="0.35">
      <c r="A345" s="21" t="s">
        <v>1606</v>
      </c>
      <c r="B345" s="22" t="s">
        <v>499</v>
      </c>
      <c r="C345" s="21"/>
      <c r="D345" s="22" t="s">
        <v>3613</v>
      </c>
      <c r="E345" s="21" t="s">
        <v>75</v>
      </c>
      <c r="F345" s="23" t="s">
        <v>76</v>
      </c>
      <c r="G345" s="24"/>
      <c r="H345" s="24"/>
      <c r="I345" s="24"/>
      <c r="J345" s="25" t="s">
        <v>31</v>
      </c>
      <c r="K345" s="25">
        <v>3</v>
      </c>
      <c r="L345" s="25">
        <v>3</v>
      </c>
      <c r="M345" s="22" t="s">
        <v>854</v>
      </c>
      <c r="N345" s="26"/>
      <c r="O345" s="26"/>
      <c r="P345" s="26" t="s">
        <v>31</v>
      </c>
      <c r="Q345" s="26">
        <v>1</v>
      </c>
    </row>
    <row r="346" spans="1:17" ht="30" x14ac:dyDescent="0.35">
      <c r="A346" s="21" t="s">
        <v>1607</v>
      </c>
      <c r="B346" s="22" t="s">
        <v>499</v>
      </c>
      <c r="C346" s="21"/>
      <c r="D346" s="22" t="s">
        <v>4166</v>
      </c>
      <c r="E346" s="21" t="s">
        <v>75</v>
      </c>
      <c r="F346" s="23" t="s">
        <v>76</v>
      </c>
      <c r="G346" s="24"/>
      <c r="H346" s="24"/>
      <c r="I346" s="24"/>
      <c r="J346" s="25" t="s">
        <v>31</v>
      </c>
      <c r="K346" s="25">
        <v>1165</v>
      </c>
      <c r="L346" s="25">
        <v>552</v>
      </c>
      <c r="M346" s="22" t="s">
        <v>841</v>
      </c>
      <c r="N346" s="26"/>
      <c r="O346" s="26"/>
      <c r="P346" s="26" t="s">
        <v>31</v>
      </c>
      <c r="Q346" s="26">
        <v>0.47381974248927039</v>
      </c>
    </row>
    <row r="347" spans="1:17" ht="200" x14ac:dyDescent="0.35">
      <c r="A347" s="12" t="s">
        <v>2553</v>
      </c>
      <c r="B347" s="13" t="s">
        <v>2554</v>
      </c>
      <c r="C347" s="12"/>
      <c r="D347" s="13" t="s">
        <v>2555</v>
      </c>
      <c r="E347" s="12" t="s">
        <v>75</v>
      </c>
      <c r="F347" s="13" t="s">
        <v>76</v>
      </c>
      <c r="G347" s="14">
        <v>31303189</v>
      </c>
      <c r="H347" s="14">
        <v>31303189</v>
      </c>
      <c r="I347" s="14">
        <v>0</v>
      </c>
      <c r="J347" s="13"/>
      <c r="K347" s="13"/>
      <c r="L347" s="13"/>
      <c r="M347" s="13"/>
      <c r="N347" s="15">
        <v>0</v>
      </c>
      <c r="O347" s="15">
        <v>0</v>
      </c>
      <c r="P347" s="15"/>
      <c r="Q347" s="15"/>
    </row>
    <row r="348" spans="1:17" ht="30" x14ac:dyDescent="0.35">
      <c r="A348" s="16" t="s">
        <v>2553</v>
      </c>
      <c r="B348" s="17" t="s">
        <v>2554</v>
      </c>
      <c r="C348" s="16">
        <v>5650</v>
      </c>
      <c r="D348" s="17" t="s">
        <v>573</v>
      </c>
      <c r="E348" s="16" t="s">
        <v>75</v>
      </c>
      <c r="F348" s="18" t="s">
        <v>76</v>
      </c>
      <c r="G348" s="19">
        <v>31303189</v>
      </c>
      <c r="H348" s="19">
        <v>31303189</v>
      </c>
      <c r="I348" s="19">
        <v>0</v>
      </c>
      <c r="J348" s="17"/>
      <c r="K348" s="17"/>
      <c r="L348" s="17"/>
      <c r="M348" s="17"/>
      <c r="N348" s="20">
        <v>0</v>
      </c>
      <c r="O348" s="20">
        <v>0</v>
      </c>
      <c r="P348" s="20"/>
      <c r="Q348" s="20"/>
    </row>
    <row r="349" spans="1:17" ht="60" x14ac:dyDescent="0.35">
      <c r="A349" s="21" t="s">
        <v>3855</v>
      </c>
      <c r="B349" s="22" t="s">
        <v>2554</v>
      </c>
      <c r="C349" s="21"/>
      <c r="D349" s="22" t="s">
        <v>3856</v>
      </c>
      <c r="E349" s="21" t="s">
        <v>75</v>
      </c>
      <c r="F349" s="23" t="s">
        <v>76</v>
      </c>
      <c r="G349" s="24"/>
      <c r="H349" s="24"/>
      <c r="I349" s="24"/>
      <c r="J349" s="25">
        <v>1</v>
      </c>
      <c r="K349" s="25">
        <v>1</v>
      </c>
      <c r="L349" s="25">
        <v>0</v>
      </c>
      <c r="M349" s="22" t="s">
        <v>1734</v>
      </c>
      <c r="N349" s="26"/>
      <c r="O349" s="26"/>
      <c r="P349" s="26">
        <v>0</v>
      </c>
      <c r="Q349" s="26">
        <v>0</v>
      </c>
    </row>
    <row r="350" spans="1:17" ht="200" x14ac:dyDescent="0.35">
      <c r="A350" s="12" t="s">
        <v>2061</v>
      </c>
      <c r="B350" s="13" t="s">
        <v>2062</v>
      </c>
      <c r="C350" s="12"/>
      <c r="D350" s="13" t="s">
        <v>2063</v>
      </c>
      <c r="E350" s="12" t="s">
        <v>77</v>
      </c>
      <c r="F350" s="13" t="s">
        <v>78</v>
      </c>
      <c r="G350" s="14">
        <v>0</v>
      </c>
      <c r="H350" s="14">
        <v>216180.96</v>
      </c>
      <c r="I350" s="14">
        <v>216180.96</v>
      </c>
      <c r="J350" s="13"/>
      <c r="K350" s="13"/>
      <c r="L350" s="13"/>
      <c r="M350" s="13"/>
      <c r="N350" s="15">
        <v>0</v>
      </c>
      <c r="O350" s="15">
        <v>1</v>
      </c>
      <c r="P350" s="15"/>
      <c r="Q350" s="15"/>
    </row>
    <row r="351" spans="1:17" ht="20" x14ac:dyDescent="0.35">
      <c r="A351" s="16" t="s">
        <v>2061</v>
      </c>
      <c r="B351" s="17" t="s">
        <v>2062</v>
      </c>
      <c r="C351" s="16">
        <v>6220</v>
      </c>
      <c r="D351" s="17" t="s">
        <v>541</v>
      </c>
      <c r="E351" s="16" t="s">
        <v>77</v>
      </c>
      <c r="F351" s="18" t="s">
        <v>78</v>
      </c>
      <c r="G351" s="19">
        <v>0</v>
      </c>
      <c r="H351" s="19">
        <v>216180.96</v>
      </c>
      <c r="I351" s="19">
        <v>216180.96</v>
      </c>
      <c r="J351" s="17"/>
      <c r="K351" s="17"/>
      <c r="L351" s="17"/>
      <c r="M351" s="17"/>
      <c r="N351" s="20">
        <v>0</v>
      </c>
      <c r="O351" s="20">
        <v>1</v>
      </c>
      <c r="P351" s="20"/>
      <c r="Q351" s="20"/>
    </row>
    <row r="352" spans="1:17" ht="20" x14ac:dyDescent="0.35">
      <c r="A352" s="21" t="s">
        <v>2126</v>
      </c>
      <c r="B352" s="22" t="s">
        <v>2062</v>
      </c>
      <c r="C352" s="21"/>
      <c r="D352" s="22" t="s">
        <v>2127</v>
      </c>
      <c r="E352" s="21" t="s">
        <v>77</v>
      </c>
      <c r="F352" s="23" t="s">
        <v>78</v>
      </c>
      <c r="G352" s="24"/>
      <c r="H352" s="24"/>
      <c r="I352" s="24"/>
      <c r="J352" s="25" t="s">
        <v>31</v>
      </c>
      <c r="K352" s="25">
        <v>1</v>
      </c>
      <c r="L352" s="25">
        <v>0</v>
      </c>
      <c r="M352" s="22" t="s">
        <v>2211</v>
      </c>
      <c r="N352" s="26"/>
      <c r="O352" s="26"/>
      <c r="P352" s="26" t="s">
        <v>31</v>
      </c>
      <c r="Q352" s="26">
        <v>0</v>
      </c>
    </row>
    <row r="353" spans="1:17" ht="170" x14ac:dyDescent="0.35">
      <c r="A353" s="12" t="s">
        <v>79</v>
      </c>
      <c r="B353" s="13" t="s">
        <v>80</v>
      </c>
      <c r="C353" s="12"/>
      <c r="D353" s="13" t="s">
        <v>81</v>
      </c>
      <c r="E353" s="12" t="s">
        <v>77</v>
      </c>
      <c r="F353" s="13" t="s">
        <v>78</v>
      </c>
      <c r="G353" s="14">
        <v>0</v>
      </c>
      <c r="H353" s="14">
        <v>19.690000000000001</v>
      </c>
      <c r="I353" s="14">
        <v>0</v>
      </c>
      <c r="J353" s="13"/>
      <c r="K353" s="13"/>
      <c r="L353" s="13"/>
      <c r="M353" s="13"/>
      <c r="N353" s="15">
        <v>0</v>
      </c>
      <c r="O353" s="15">
        <v>0</v>
      </c>
      <c r="P353" s="15"/>
      <c r="Q353" s="15"/>
    </row>
    <row r="354" spans="1:17" ht="20" x14ac:dyDescent="0.35">
      <c r="A354" s="16" t="s">
        <v>79</v>
      </c>
      <c r="B354" s="17" t="s">
        <v>80</v>
      </c>
      <c r="C354" s="16">
        <v>6220</v>
      </c>
      <c r="D354" s="17" t="s">
        <v>541</v>
      </c>
      <c r="E354" s="16" t="s">
        <v>77</v>
      </c>
      <c r="F354" s="18" t="s">
        <v>78</v>
      </c>
      <c r="G354" s="19">
        <v>0</v>
      </c>
      <c r="H354" s="19">
        <v>19.690000000000001</v>
      </c>
      <c r="I354" s="19">
        <v>0</v>
      </c>
      <c r="J354" s="17"/>
      <c r="K354" s="17"/>
      <c r="L354" s="17"/>
      <c r="M354" s="17"/>
      <c r="N354" s="20">
        <v>0</v>
      </c>
      <c r="O354" s="20">
        <v>0</v>
      </c>
      <c r="P354" s="20"/>
      <c r="Q354" s="20"/>
    </row>
    <row r="355" spans="1:17" ht="60" x14ac:dyDescent="0.35">
      <c r="A355" s="21" t="s">
        <v>698</v>
      </c>
      <c r="B355" s="22" t="s">
        <v>80</v>
      </c>
      <c r="C355" s="21"/>
      <c r="D355" s="22" t="s">
        <v>1313</v>
      </c>
      <c r="E355" s="21" t="s">
        <v>77</v>
      </c>
      <c r="F355" s="23" t="s">
        <v>78</v>
      </c>
      <c r="G355" s="24"/>
      <c r="H355" s="24"/>
      <c r="I355" s="24"/>
      <c r="J355" s="25" t="s">
        <v>31</v>
      </c>
      <c r="K355" s="25">
        <v>1</v>
      </c>
      <c r="L355" s="25">
        <v>0</v>
      </c>
      <c r="M355" s="22" t="s">
        <v>694</v>
      </c>
      <c r="N355" s="26"/>
      <c r="O355" s="26"/>
      <c r="P355" s="26" t="s">
        <v>31</v>
      </c>
      <c r="Q355" s="26">
        <v>0</v>
      </c>
    </row>
    <row r="356" spans="1:17" ht="130" x14ac:dyDescent="0.35">
      <c r="A356" s="12" t="s">
        <v>82</v>
      </c>
      <c r="B356" s="13" t="s">
        <v>83</v>
      </c>
      <c r="C356" s="12"/>
      <c r="D356" s="13" t="s">
        <v>84</v>
      </c>
      <c r="E356" s="12" t="s">
        <v>77</v>
      </c>
      <c r="F356" s="13" t="s">
        <v>78</v>
      </c>
      <c r="G356" s="14">
        <v>0</v>
      </c>
      <c r="H356" s="14">
        <v>40497075.719999999</v>
      </c>
      <c r="I356" s="14">
        <v>734282.59</v>
      </c>
      <c r="J356" s="13"/>
      <c r="K356" s="13"/>
      <c r="L356" s="13"/>
      <c r="M356" s="13"/>
      <c r="N356" s="15">
        <v>0</v>
      </c>
      <c r="O356" s="15">
        <v>1.8131743513454854E-2</v>
      </c>
      <c r="P356" s="15"/>
      <c r="Q356" s="15"/>
    </row>
    <row r="357" spans="1:17" ht="20" x14ac:dyDescent="0.35">
      <c r="A357" s="16" t="s">
        <v>82</v>
      </c>
      <c r="B357" s="17" t="s">
        <v>83</v>
      </c>
      <c r="C357" s="16">
        <v>6220</v>
      </c>
      <c r="D357" s="17" t="s">
        <v>541</v>
      </c>
      <c r="E357" s="16" t="s">
        <v>77</v>
      </c>
      <c r="F357" s="18" t="s">
        <v>78</v>
      </c>
      <c r="G357" s="19">
        <v>0</v>
      </c>
      <c r="H357" s="19">
        <v>40497075.719999999</v>
      </c>
      <c r="I357" s="19">
        <v>734282.59</v>
      </c>
      <c r="J357" s="17"/>
      <c r="K357" s="17"/>
      <c r="L357" s="17"/>
      <c r="M357" s="17"/>
      <c r="N357" s="20">
        <v>0</v>
      </c>
      <c r="O357" s="20">
        <v>1.8131743513454854E-2</v>
      </c>
      <c r="P357" s="20"/>
      <c r="Q357" s="20"/>
    </row>
    <row r="358" spans="1:17" ht="40" x14ac:dyDescent="0.35">
      <c r="A358" s="21" t="s">
        <v>699</v>
      </c>
      <c r="B358" s="22" t="s">
        <v>83</v>
      </c>
      <c r="C358" s="21"/>
      <c r="D358" s="22" t="s">
        <v>700</v>
      </c>
      <c r="E358" s="21" t="s">
        <v>77</v>
      </c>
      <c r="F358" s="23" t="s">
        <v>78</v>
      </c>
      <c r="G358" s="24"/>
      <c r="H358" s="24"/>
      <c r="I358" s="24"/>
      <c r="J358" s="25" t="s">
        <v>31</v>
      </c>
      <c r="K358" s="25">
        <v>1</v>
      </c>
      <c r="L358" s="25">
        <v>0</v>
      </c>
      <c r="M358" s="22" t="s">
        <v>674</v>
      </c>
      <c r="N358" s="26"/>
      <c r="O358" s="26"/>
      <c r="P358" s="26" t="s">
        <v>31</v>
      </c>
      <c r="Q358" s="26">
        <v>0</v>
      </c>
    </row>
    <row r="359" spans="1:17" ht="40" x14ac:dyDescent="0.35">
      <c r="A359" s="21" t="s">
        <v>701</v>
      </c>
      <c r="B359" s="22" t="s">
        <v>83</v>
      </c>
      <c r="C359" s="21"/>
      <c r="D359" s="22" t="s">
        <v>702</v>
      </c>
      <c r="E359" s="21" t="s">
        <v>77</v>
      </c>
      <c r="F359" s="23" t="s">
        <v>78</v>
      </c>
      <c r="G359" s="24"/>
      <c r="H359" s="24"/>
      <c r="I359" s="24"/>
      <c r="J359" s="25" t="s">
        <v>31</v>
      </c>
      <c r="K359" s="25">
        <v>1</v>
      </c>
      <c r="L359" s="25">
        <v>0</v>
      </c>
      <c r="M359" s="22" t="s">
        <v>674</v>
      </c>
      <c r="N359" s="26"/>
      <c r="O359" s="26"/>
      <c r="P359" s="26" t="s">
        <v>31</v>
      </c>
      <c r="Q359" s="26">
        <v>0</v>
      </c>
    </row>
    <row r="360" spans="1:17" ht="170" x14ac:dyDescent="0.35">
      <c r="A360" s="12" t="s">
        <v>144</v>
      </c>
      <c r="B360" s="13" t="s">
        <v>145</v>
      </c>
      <c r="C360" s="12"/>
      <c r="D360" s="13" t="s">
        <v>2290</v>
      </c>
      <c r="E360" s="12" t="s">
        <v>77</v>
      </c>
      <c r="F360" s="13" t="s">
        <v>78</v>
      </c>
      <c r="G360" s="14">
        <v>2000000</v>
      </c>
      <c r="H360" s="14">
        <v>2000000</v>
      </c>
      <c r="I360" s="14">
        <v>0</v>
      </c>
      <c r="J360" s="13"/>
      <c r="K360" s="13"/>
      <c r="L360" s="13"/>
      <c r="M360" s="13"/>
      <c r="N360" s="15">
        <v>0</v>
      </c>
      <c r="O360" s="15">
        <v>0</v>
      </c>
      <c r="P360" s="15"/>
      <c r="Q360" s="15"/>
    </row>
    <row r="361" spans="1:17" ht="30" x14ac:dyDescent="0.35">
      <c r="A361" s="16" t="s">
        <v>144</v>
      </c>
      <c r="B361" s="17" t="s">
        <v>145</v>
      </c>
      <c r="C361" s="16">
        <v>3510</v>
      </c>
      <c r="D361" s="17" t="s">
        <v>560</v>
      </c>
      <c r="E361" s="16" t="s">
        <v>77</v>
      </c>
      <c r="F361" s="18" t="s">
        <v>78</v>
      </c>
      <c r="G361" s="19">
        <v>2000000</v>
      </c>
      <c r="H361" s="19">
        <v>2000000</v>
      </c>
      <c r="I361" s="19">
        <v>0</v>
      </c>
      <c r="J361" s="17"/>
      <c r="K361" s="17"/>
      <c r="L361" s="17"/>
      <c r="M361" s="17"/>
      <c r="N361" s="20">
        <v>0</v>
      </c>
      <c r="O361" s="20">
        <v>0</v>
      </c>
      <c r="P361" s="20"/>
      <c r="Q361" s="20"/>
    </row>
    <row r="362" spans="1:17" ht="40" x14ac:dyDescent="0.35">
      <c r="A362" s="21" t="s">
        <v>2712</v>
      </c>
      <c r="B362" s="22" t="s">
        <v>145</v>
      </c>
      <c r="C362" s="21"/>
      <c r="D362" s="22" t="s">
        <v>2713</v>
      </c>
      <c r="E362" s="21" t="s">
        <v>77</v>
      </c>
      <c r="F362" s="23" t="s">
        <v>78</v>
      </c>
      <c r="G362" s="24"/>
      <c r="H362" s="24"/>
      <c r="I362" s="24"/>
      <c r="J362" s="25">
        <v>39</v>
      </c>
      <c r="K362" s="25">
        <v>39</v>
      </c>
      <c r="L362" s="25">
        <v>0</v>
      </c>
      <c r="M362" s="22" t="s">
        <v>673</v>
      </c>
      <c r="N362" s="26"/>
      <c r="O362" s="26"/>
      <c r="P362" s="26">
        <v>0</v>
      </c>
      <c r="Q362" s="26">
        <v>0</v>
      </c>
    </row>
    <row r="363" spans="1:17" ht="30" x14ac:dyDescent="0.35">
      <c r="A363" s="21" t="s">
        <v>2714</v>
      </c>
      <c r="B363" s="22" t="s">
        <v>145</v>
      </c>
      <c r="C363" s="21"/>
      <c r="D363" s="22" t="s">
        <v>2715</v>
      </c>
      <c r="E363" s="21" t="s">
        <v>77</v>
      </c>
      <c r="F363" s="23" t="s">
        <v>78</v>
      </c>
      <c r="G363" s="24"/>
      <c r="H363" s="24"/>
      <c r="I363" s="24"/>
      <c r="J363" s="25">
        <v>24</v>
      </c>
      <c r="K363" s="25">
        <v>24</v>
      </c>
      <c r="L363" s="25">
        <v>0</v>
      </c>
      <c r="M363" s="22" t="s">
        <v>673</v>
      </c>
      <c r="N363" s="26"/>
      <c r="O363" s="26"/>
      <c r="P363" s="26">
        <v>0</v>
      </c>
      <c r="Q363" s="26">
        <v>0</v>
      </c>
    </row>
    <row r="364" spans="1:17" ht="140" x14ac:dyDescent="0.35">
      <c r="A364" s="12" t="s">
        <v>2291</v>
      </c>
      <c r="B364" s="13" t="s">
        <v>2292</v>
      </c>
      <c r="C364" s="12"/>
      <c r="D364" s="13" t="s">
        <v>2293</v>
      </c>
      <c r="E364" s="12" t="s">
        <v>77</v>
      </c>
      <c r="F364" s="13" t="s">
        <v>78</v>
      </c>
      <c r="G364" s="14">
        <v>1000000</v>
      </c>
      <c r="H364" s="14">
        <v>1000000</v>
      </c>
      <c r="I364" s="14">
        <v>0</v>
      </c>
      <c r="J364" s="13"/>
      <c r="K364" s="13"/>
      <c r="L364" s="13"/>
      <c r="M364" s="13"/>
      <c r="N364" s="15">
        <v>0</v>
      </c>
      <c r="O364" s="15">
        <v>0</v>
      </c>
      <c r="P364" s="15"/>
      <c r="Q364" s="15"/>
    </row>
    <row r="365" spans="1:17" ht="20" x14ac:dyDescent="0.35">
      <c r="A365" s="16" t="s">
        <v>2291</v>
      </c>
      <c r="B365" s="17" t="s">
        <v>2292</v>
      </c>
      <c r="C365" s="16">
        <v>3510</v>
      </c>
      <c r="D365" s="17" t="s">
        <v>560</v>
      </c>
      <c r="E365" s="16" t="s">
        <v>77</v>
      </c>
      <c r="F365" s="18" t="s">
        <v>78</v>
      </c>
      <c r="G365" s="19">
        <v>1000000</v>
      </c>
      <c r="H365" s="19">
        <v>1000000</v>
      </c>
      <c r="I365" s="19">
        <v>0</v>
      </c>
      <c r="J365" s="17"/>
      <c r="K365" s="17"/>
      <c r="L365" s="17"/>
      <c r="M365" s="17"/>
      <c r="N365" s="20">
        <v>0</v>
      </c>
      <c r="O365" s="20">
        <v>0</v>
      </c>
      <c r="P365" s="20"/>
      <c r="Q365" s="20"/>
    </row>
    <row r="366" spans="1:17" ht="30" x14ac:dyDescent="0.35">
      <c r="A366" s="21" t="s">
        <v>2716</v>
      </c>
      <c r="B366" s="22" t="s">
        <v>2292</v>
      </c>
      <c r="C366" s="21"/>
      <c r="D366" s="22" t="s">
        <v>2717</v>
      </c>
      <c r="E366" s="21" t="s">
        <v>77</v>
      </c>
      <c r="F366" s="23" t="s">
        <v>78</v>
      </c>
      <c r="G366" s="24"/>
      <c r="H366" s="24"/>
      <c r="I366" s="24"/>
      <c r="J366" s="25">
        <v>31</v>
      </c>
      <c r="K366" s="25">
        <v>31</v>
      </c>
      <c r="L366" s="25">
        <v>0</v>
      </c>
      <c r="M366" s="22" t="s">
        <v>673</v>
      </c>
      <c r="N366" s="26"/>
      <c r="O366" s="26"/>
      <c r="P366" s="26">
        <v>0</v>
      </c>
      <c r="Q366" s="26">
        <v>0</v>
      </c>
    </row>
    <row r="367" spans="1:17" ht="150" x14ac:dyDescent="0.35">
      <c r="A367" s="12" t="s">
        <v>146</v>
      </c>
      <c r="B367" s="13" t="s">
        <v>147</v>
      </c>
      <c r="C367" s="12"/>
      <c r="D367" s="13" t="s">
        <v>1116</v>
      </c>
      <c r="E367" s="12" t="s">
        <v>77</v>
      </c>
      <c r="F367" s="13" t="s">
        <v>78</v>
      </c>
      <c r="G367" s="14">
        <v>1000000</v>
      </c>
      <c r="H367" s="14">
        <v>1000000</v>
      </c>
      <c r="I367" s="14">
        <v>0</v>
      </c>
      <c r="J367" s="13"/>
      <c r="K367" s="13"/>
      <c r="L367" s="13"/>
      <c r="M367" s="13"/>
      <c r="N367" s="15">
        <v>0</v>
      </c>
      <c r="O367" s="15">
        <v>0</v>
      </c>
      <c r="P367" s="15"/>
      <c r="Q367" s="15"/>
    </row>
    <row r="368" spans="1:17" ht="20" x14ac:dyDescent="0.35">
      <c r="A368" s="16" t="s">
        <v>146</v>
      </c>
      <c r="B368" s="17" t="s">
        <v>147</v>
      </c>
      <c r="C368" s="16">
        <v>3510</v>
      </c>
      <c r="D368" s="17" t="s">
        <v>560</v>
      </c>
      <c r="E368" s="16" t="s">
        <v>77</v>
      </c>
      <c r="F368" s="18" t="s">
        <v>78</v>
      </c>
      <c r="G368" s="19">
        <v>1000000</v>
      </c>
      <c r="H368" s="19">
        <v>1000000</v>
      </c>
      <c r="I368" s="19">
        <v>0</v>
      </c>
      <c r="J368" s="17"/>
      <c r="K368" s="17"/>
      <c r="L368" s="17"/>
      <c r="M368" s="17"/>
      <c r="N368" s="20">
        <v>0</v>
      </c>
      <c r="O368" s="20">
        <v>0</v>
      </c>
      <c r="P368" s="20"/>
      <c r="Q368" s="20"/>
    </row>
    <row r="369" spans="1:17" ht="30" x14ac:dyDescent="0.35">
      <c r="A369" s="21" t="s">
        <v>2718</v>
      </c>
      <c r="B369" s="22" t="s">
        <v>147</v>
      </c>
      <c r="C369" s="21"/>
      <c r="D369" s="22" t="s">
        <v>2719</v>
      </c>
      <c r="E369" s="21" t="s">
        <v>77</v>
      </c>
      <c r="F369" s="23" t="s">
        <v>78</v>
      </c>
      <c r="G369" s="24"/>
      <c r="H369" s="24"/>
      <c r="I369" s="24"/>
      <c r="J369" s="25">
        <v>1</v>
      </c>
      <c r="K369" s="25">
        <v>1</v>
      </c>
      <c r="L369" s="25">
        <v>0</v>
      </c>
      <c r="M369" s="22" t="s">
        <v>755</v>
      </c>
      <c r="N369" s="26"/>
      <c r="O369" s="26"/>
      <c r="P369" s="26">
        <v>0</v>
      </c>
      <c r="Q369" s="26">
        <v>0</v>
      </c>
    </row>
    <row r="370" spans="1:17" ht="200" x14ac:dyDescent="0.35">
      <c r="A370" s="12" t="s">
        <v>148</v>
      </c>
      <c r="B370" s="13" t="s">
        <v>149</v>
      </c>
      <c r="C370" s="12"/>
      <c r="D370" s="13" t="s">
        <v>2294</v>
      </c>
      <c r="E370" s="12" t="s">
        <v>77</v>
      </c>
      <c r="F370" s="13" t="s">
        <v>78</v>
      </c>
      <c r="G370" s="14">
        <v>1650000</v>
      </c>
      <c r="H370" s="14">
        <v>3132599.2</v>
      </c>
      <c r="I370" s="14">
        <v>1482599.2</v>
      </c>
      <c r="J370" s="13"/>
      <c r="K370" s="13"/>
      <c r="L370" s="13"/>
      <c r="M370" s="13"/>
      <c r="N370" s="15">
        <v>0.89854496969696962</v>
      </c>
      <c r="O370" s="15">
        <v>0.47328084614207905</v>
      </c>
      <c r="P370" s="15"/>
      <c r="Q370" s="15"/>
    </row>
    <row r="371" spans="1:17" ht="30" x14ac:dyDescent="0.35">
      <c r="A371" s="16" t="s">
        <v>148</v>
      </c>
      <c r="B371" s="17" t="s">
        <v>149</v>
      </c>
      <c r="C371" s="16">
        <v>3510</v>
      </c>
      <c r="D371" s="17" t="s">
        <v>560</v>
      </c>
      <c r="E371" s="16" t="s">
        <v>77</v>
      </c>
      <c r="F371" s="18" t="s">
        <v>78</v>
      </c>
      <c r="G371" s="19">
        <v>1650000</v>
      </c>
      <c r="H371" s="19">
        <v>3132599.2</v>
      </c>
      <c r="I371" s="19">
        <v>1482599.2</v>
      </c>
      <c r="J371" s="17"/>
      <c r="K371" s="17"/>
      <c r="L371" s="17"/>
      <c r="M371" s="17"/>
      <c r="N371" s="20">
        <v>0.89854496969696962</v>
      </c>
      <c r="O371" s="20">
        <v>0.47328084614207905</v>
      </c>
      <c r="P371" s="20"/>
      <c r="Q371" s="20"/>
    </row>
    <row r="372" spans="1:17" ht="30" x14ac:dyDescent="0.35">
      <c r="A372" s="21" t="s">
        <v>1336</v>
      </c>
      <c r="B372" s="22" t="s">
        <v>149</v>
      </c>
      <c r="C372" s="21"/>
      <c r="D372" s="22" t="s">
        <v>1337</v>
      </c>
      <c r="E372" s="21" t="s">
        <v>77</v>
      </c>
      <c r="F372" s="23" t="s">
        <v>78</v>
      </c>
      <c r="G372" s="24"/>
      <c r="H372" s="24"/>
      <c r="I372" s="24"/>
      <c r="J372" s="25" t="s">
        <v>31</v>
      </c>
      <c r="K372" s="25">
        <v>146</v>
      </c>
      <c r="L372" s="25">
        <v>0</v>
      </c>
      <c r="M372" s="22" t="s">
        <v>741</v>
      </c>
      <c r="N372" s="26"/>
      <c r="O372" s="26"/>
      <c r="P372" s="26" t="s">
        <v>31</v>
      </c>
      <c r="Q372" s="26">
        <v>0</v>
      </c>
    </row>
    <row r="373" spans="1:17" ht="30" x14ac:dyDescent="0.35">
      <c r="A373" s="21" t="s">
        <v>2720</v>
      </c>
      <c r="B373" s="22" t="s">
        <v>149</v>
      </c>
      <c r="C373" s="21"/>
      <c r="D373" s="22" t="s">
        <v>2721</v>
      </c>
      <c r="E373" s="21" t="s">
        <v>77</v>
      </c>
      <c r="F373" s="23" t="s">
        <v>78</v>
      </c>
      <c r="G373" s="24"/>
      <c r="H373" s="24"/>
      <c r="I373" s="24"/>
      <c r="J373" s="25">
        <v>20</v>
      </c>
      <c r="K373" s="25">
        <v>20</v>
      </c>
      <c r="L373" s="25">
        <v>0</v>
      </c>
      <c r="M373" s="22" t="s">
        <v>678</v>
      </c>
      <c r="N373" s="26"/>
      <c r="O373" s="26"/>
      <c r="P373" s="26">
        <v>0</v>
      </c>
      <c r="Q373" s="26">
        <v>0</v>
      </c>
    </row>
    <row r="374" spans="1:17" ht="40" x14ac:dyDescent="0.35">
      <c r="A374" s="21" t="s">
        <v>2722</v>
      </c>
      <c r="B374" s="22" t="s">
        <v>149</v>
      </c>
      <c r="C374" s="21"/>
      <c r="D374" s="22" t="s">
        <v>2723</v>
      </c>
      <c r="E374" s="21" t="s">
        <v>77</v>
      </c>
      <c r="F374" s="23" t="s">
        <v>78</v>
      </c>
      <c r="G374" s="24"/>
      <c r="H374" s="24"/>
      <c r="I374" s="24"/>
      <c r="J374" s="25">
        <v>350</v>
      </c>
      <c r="K374" s="25">
        <v>350</v>
      </c>
      <c r="L374" s="25">
        <v>0</v>
      </c>
      <c r="M374" s="22" t="s">
        <v>3978</v>
      </c>
      <c r="N374" s="26"/>
      <c r="O374" s="26"/>
      <c r="P374" s="26">
        <v>0</v>
      </c>
      <c r="Q374" s="26">
        <v>0</v>
      </c>
    </row>
    <row r="375" spans="1:17" ht="140" x14ac:dyDescent="0.35">
      <c r="A375" s="12" t="s">
        <v>2297</v>
      </c>
      <c r="B375" s="13" t="s">
        <v>2298</v>
      </c>
      <c r="C375" s="12"/>
      <c r="D375" s="13" t="s">
        <v>2299</v>
      </c>
      <c r="E375" s="12" t="s">
        <v>77</v>
      </c>
      <c r="F375" s="13" t="s">
        <v>78</v>
      </c>
      <c r="G375" s="14">
        <v>553000</v>
      </c>
      <c r="H375" s="14">
        <v>553000</v>
      </c>
      <c r="I375" s="14">
        <v>0</v>
      </c>
      <c r="J375" s="13"/>
      <c r="K375" s="13"/>
      <c r="L375" s="13"/>
      <c r="M375" s="13"/>
      <c r="N375" s="15">
        <v>0</v>
      </c>
      <c r="O375" s="15">
        <v>0</v>
      </c>
      <c r="P375" s="15"/>
      <c r="Q375" s="15"/>
    </row>
    <row r="376" spans="1:17" ht="30" x14ac:dyDescent="0.35">
      <c r="A376" s="16" t="s">
        <v>2297</v>
      </c>
      <c r="B376" s="17" t="s">
        <v>2298</v>
      </c>
      <c r="C376" s="16">
        <v>3510</v>
      </c>
      <c r="D376" s="17" t="s">
        <v>560</v>
      </c>
      <c r="E376" s="16" t="s">
        <v>77</v>
      </c>
      <c r="F376" s="18" t="s">
        <v>78</v>
      </c>
      <c r="G376" s="19">
        <v>553000</v>
      </c>
      <c r="H376" s="19">
        <v>553000</v>
      </c>
      <c r="I376" s="19">
        <v>0</v>
      </c>
      <c r="J376" s="17"/>
      <c r="K376" s="17"/>
      <c r="L376" s="17"/>
      <c r="M376" s="17"/>
      <c r="N376" s="20">
        <v>0</v>
      </c>
      <c r="O376" s="20">
        <v>0</v>
      </c>
      <c r="P376" s="20"/>
      <c r="Q376" s="20"/>
    </row>
    <row r="377" spans="1:17" ht="30" x14ac:dyDescent="0.35">
      <c r="A377" s="21" t="s">
        <v>2742</v>
      </c>
      <c r="B377" s="22" t="s">
        <v>2298</v>
      </c>
      <c r="C377" s="21"/>
      <c r="D377" s="22" t="s">
        <v>2743</v>
      </c>
      <c r="E377" s="21" t="s">
        <v>77</v>
      </c>
      <c r="F377" s="23" t="s">
        <v>78</v>
      </c>
      <c r="G377" s="24"/>
      <c r="H377" s="24"/>
      <c r="I377" s="24"/>
      <c r="J377" s="25">
        <v>10</v>
      </c>
      <c r="K377" s="25">
        <v>10</v>
      </c>
      <c r="L377" s="25">
        <v>0</v>
      </c>
      <c r="M377" s="22" t="s">
        <v>741</v>
      </c>
      <c r="N377" s="26"/>
      <c r="O377" s="26"/>
      <c r="P377" s="26">
        <v>0</v>
      </c>
      <c r="Q377" s="26">
        <v>0</v>
      </c>
    </row>
    <row r="378" spans="1:17" ht="150" x14ac:dyDescent="0.35">
      <c r="A378" s="12" t="s">
        <v>281</v>
      </c>
      <c r="B378" s="13" t="s">
        <v>282</v>
      </c>
      <c r="C378" s="12"/>
      <c r="D378" s="13" t="s">
        <v>2376</v>
      </c>
      <c r="E378" s="12" t="s">
        <v>77</v>
      </c>
      <c r="F378" s="13" t="s">
        <v>78</v>
      </c>
      <c r="G378" s="14">
        <v>78738270</v>
      </c>
      <c r="H378" s="14">
        <v>137828574.27000001</v>
      </c>
      <c r="I378" s="14">
        <v>18029340.23</v>
      </c>
      <c r="J378" s="13"/>
      <c r="K378" s="13"/>
      <c r="L378" s="13"/>
      <c r="M378" s="13"/>
      <c r="N378" s="15">
        <v>0.22897810975526894</v>
      </c>
      <c r="O378" s="15">
        <v>0.13080988703170746</v>
      </c>
      <c r="P378" s="15"/>
      <c r="Q378" s="15"/>
    </row>
    <row r="379" spans="1:17" ht="20" x14ac:dyDescent="0.35">
      <c r="A379" s="16" t="s">
        <v>281</v>
      </c>
      <c r="B379" s="17" t="s">
        <v>282</v>
      </c>
      <c r="C379" s="16">
        <v>2710</v>
      </c>
      <c r="D379" s="17" t="s">
        <v>585</v>
      </c>
      <c r="E379" s="16" t="s">
        <v>77</v>
      </c>
      <c r="F379" s="18" t="s">
        <v>78</v>
      </c>
      <c r="G379" s="19">
        <v>24085802</v>
      </c>
      <c r="H379" s="19">
        <v>36581708.200000003</v>
      </c>
      <c r="I379" s="19">
        <v>12495906.200000001</v>
      </c>
      <c r="J379" s="17"/>
      <c r="K379" s="17"/>
      <c r="L379" s="17"/>
      <c r="M379" s="17"/>
      <c r="N379" s="20">
        <v>0.51880797658305089</v>
      </c>
      <c r="O379" s="20">
        <v>0.34158892011499892</v>
      </c>
      <c r="P379" s="20"/>
      <c r="Q379" s="20"/>
    </row>
    <row r="380" spans="1:17" ht="20" x14ac:dyDescent="0.35">
      <c r="A380" s="16" t="s">
        <v>281</v>
      </c>
      <c r="B380" s="17" t="s">
        <v>282</v>
      </c>
      <c r="C380" s="16">
        <v>2820</v>
      </c>
      <c r="D380" s="17" t="s">
        <v>634</v>
      </c>
      <c r="E380" s="16" t="s">
        <v>77</v>
      </c>
      <c r="F380" s="18" t="s">
        <v>78</v>
      </c>
      <c r="G380" s="19">
        <v>3045000</v>
      </c>
      <c r="H380" s="19">
        <v>11012859.390000001</v>
      </c>
      <c r="I380" s="19">
        <v>4114462.94</v>
      </c>
      <c r="J380" s="17"/>
      <c r="K380" s="17"/>
      <c r="L380" s="17"/>
      <c r="M380" s="17"/>
      <c r="N380" s="20">
        <v>1.3512193563218391</v>
      </c>
      <c r="O380" s="20">
        <v>0.37360532758059667</v>
      </c>
      <c r="P380" s="20"/>
      <c r="Q380" s="20"/>
    </row>
    <row r="381" spans="1:17" ht="20" x14ac:dyDescent="0.35">
      <c r="A381" s="16" t="s">
        <v>281</v>
      </c>
      <c r="B381" s="17" t="s">
        <v>282</v>
      </c>
      <c r="C381" s="16">
        <v>3530</v>
      </c>
      <c r="D381" s="17" t="s">
        <v>572</v>
      </c>
      <c r="E381" s="16" t="s">
        <v>77</v>
      </c>
      <c r="F381" s="18" t="s">
        <v>78</v>
      </c>
      <c r="G381" s="19">
        <v>7166250</v>
      </c>
      <c r="H381" s="19">
        <v>7166250</v>
      </c>
      <c r="I381" s="19">
        <v>0</v>
      </c>
      <c r="J381" s="17"/>
      <c r="K381" s="17"/>
      <c r="L381" s="17"/>
      <c r="M381" s="17"/>
      <c r="N381" s="20">
        <v>0</v>
      </c>
      <c r="O381" s="20">
        <v>0</v>
      </c>
      <c r="P381" s="20"/>
      <c r="Q381" s="20"/>
    </row>
    <row r="382" spans="1:17" ht="20" x14ac:dyDescent="0.35">
      <c r="A382" s="16" t="s">
        <v>281</v>
      </c>
      <c r="B382" s="17" t="s">
        <v>282</v>
      </c>
      <c r="C382" s="16">
        <v>5110</v>
      </c>
      <c r="D382" s="17" t="s">
        <v>554</v>
      </c>
      <c r="E382" s="16" t="s">
        <v>77</v>
      </c>
      <c r="F382" s="18" t="s">
        <v>78</v>
      </c>
      <c r="G382" s="19">
        <v>0</v>
      </c>
      <c r="H382" s="19">
        <v>37062</v>
      </c>
      <c r="I382" s="19">
        <v>37062</v>
      </c>
      <c r="J382" s="17"/>
      <c r="K382" s="17"/>
      <c r="L382" s="17"/>
      <c r="M382" s="17"/>
      <c r="N382" s="20">
        <v>0</v>
      </c>
      <c r="O382" s="20">
        <v>1</v>
      </c>
      <c r="P382" s="20"/>
      <c r="Q382" s="20"/>
    </row>
    <row r="383" spans="1:17" ht="20" x14ac:dyDescent="0.35">
      <c r="A383" s="16" t="s">
        <v>281</v>
      </c>
      <c r="B383" s="17" t="s">
        <v>282</v>
      </c>
      <c r="C383" s="16">
        <v>5150</v>
      </c>
      <c r="D383" s="17" t="s">
        <v>550</v>
      </c>
      <c r="E383" s="16" t="s">
        <v>77</v>
      </c>
      <c r="F383" s="18" t="s">
        <v>78</v>
      </c>
      <c r="G383" s="19">
        <v>1229432.3999999999</v>
      </c>
      <c r="H383" s="19">
        <v>1305491.49</v>
      </c>
      <c r="I383" s="19">
        <v>76059.09</v>
      </c>
      <c r="J383" s="17"/>
      <c r="K383" s="17"/>
      <c r="L383" s="17"/>
      <c r="M383" s="17"/>
      <c r="N383" s="20">
        <v>6.1865207066285226E-2</v>
      </c>
      <c r="O383" s="20">
        <v>5.8260885331393467E-2</v>
      </c>
      <c r="P383" s="20"/>
      <c r="Q383" s="20"/>
    </row>
    <row r="384" spans="1:17" ht="20" x14ac:dyDescent="0.35">
      <c r="A384" s="16" t="s">
        <v>281</v>
      </c>
      <c r="B384" s="17" t="s">
        <v>282</v>
      </c>
      <c r="C384" s="16">
        <v>5190</v>
      </c>
      <c r="D384" s="17" t="s">
        <v>556</v>
      </c>
      <c r="E384" s="16" t="s">
        <v>77</v>
      </c>
      <c r="F384" s="18" t="s">
        <v>78</v>
      </c>
      <c r="G384" s="19">
        <v>866250</v>
      </c>
      <c r="H384" s="19">
        <v>932515</v>
      </c>
      <c r="I384" s="19">
        <v>0</v>
      </c>
      <c r="J384" s="17"/>
      <c r="K384" s="17"/>
      <c r="L384" s="17"/>
      <c r="M384" s="17"/>
      <c r="N384" s="20">
        <v>0</v>
      </c>
      <c r="O384" s="20">
        <v>0</v>
      </c>
      <c r="P384" s="20"/>
      <c r="Q384" s="20"/>
    </row>
    <row r="385" spans="1:17" ht="20" x14ac:dyDescent="0.35">
      <c r="A385" s="16" t="s">
        <v>281</v>
      </c>
      <c r="B385" s="17" t="s">
        <v>282</v>
      </c>
      <c r="C385" s="16">
        <v>5230</v>
      </c>
      <c r="D385" s="17" t="s">
        <v>635</v>
      </c>
      <c r="E385" s="16" t="s">
        <v>77</v>
      </c>
      <c r="F385" s="18" t="s">
        <v>78</v>
      </c>
      <c r="G385" s="19">
        <v>0</v>
      </c>
      <c r="H385" s="19">
        <v>41996</v>
      </c>
      <c r="I385" s="19">
        <v>0</v>
      </c>
      <c r="J385" s="17"/>
      <c r="K385" s="17"/>
      <c r="L385" s="17"/>
      <c r="M385" s="17"/>
      <c r="N385" s="20">
        <v>0</v>
      </c>
      <c r="O385" s="20">
        <v>0</v>
      </c>
      <c r="P385" s="20"/>
      <c r="Q385" s="20"/>
    </row>
    <row r="386" spans="1:17" ht="20" x14ac:dyDescent="0.35">
      <c r="A386" s="16" t="s">
        <v>281</v>
      </c>
      <c r="B386" s="17" t="s">
        <v>282</v>
      </c>
      <c r="C386" s="16">
        <v>5410</v>
      </c>
      <c r="D386" s="17" t="s">
        <v>633</v>
      </c>
      <c r="E386" s="16" t="s">
        <v>77</v>
      </c>
      <c r="F386" s="18" t="s">
        <v>78</v>
      </c>
      <c r="G386" s="19">
        <v>36940500</v>
      </c>
      <c r="H386" s="19">
        <v>38224150</v>
      </c>
      <c r="I386" s="19">
        <v>1283650</v>
      </c>
      <c r="J386" s="17"/>
      <c r="K386" s="17"/>
      <c r="L386" s="17"/>
      <c r="M386" s="17"/>
      <c r="N386" s="20">
        <v>3.4749123590639003E-2</v>
      </c>
      <c r="O386" s="20">
        <v>3.3582172527054234E-2</v>
      </c>
      <c r="P386" s="20"/>
      <c r="Q386" s="20"/>
    </row>
    <row r="387" spans="1:17" ht="20" x14ac:dyDescent="0.35">
      <c r="A387" s="16" t="s">
        <v>281</v>
      </c>
      <c r="B387" s="17" t="s">
        <v>282</v>
      </c>
      <c r="C387" s="16">
        <v>5510</v>
      </c>
      <c r="D387" s="17" t="s">
        <v>636</v>
      </c>
      <c r="E387" s="16" t="s">
        <v>77</v>
      </c>
      <c r="F387" s="18" t="s">
        <v>78</v>
      </c>
      <c r="G387" s="19">
        <v>1365000</v>
      </c>
      <c r="H387" s="19">
        <v>1659317.38</v>
      </c>
      <c r="I387" s="19">
        <v>0</v>
      </c>
      <c r="J387" s="17"/>
      <c r="K387" s="17"/>
      <c r="L387" s="17"/>
      <c r="M387" s="17"/>
      <c r="N387" s="20">
        <v>0</v>
      </c>
      <c r="O387" s="20">
        <v>0</v>
      </c>
      <c r="P387" s="20"/>
      <c r="Q387" s="20"/>
    </row>
    <row r="388" spans="1:17" ht="20" x14ac:dyDescent="0.35">
      <c r="A388" s="16" t="s">
        <v>281</v>
      </c>
      <c r="B388" s="17" t="s">
        <v>282</v>
      </c>
      <c r="C388" s="16">
        <v>5620</v>
      </c>
      <c r="D388" s="17" t="s">
        <v>637</v>
      </c>
      <c r="E388" s="16" t="s">
        <v>77</v>
      </c>
      <c r="F388" s="18" t="s">
        <v>78</v>
      </c>
      <c r="G388" s="19">
        <v>0</v>
      </c>
      <c r="H388" s="19">
        <v>22200</v>
      </c>
      <c r="I388" s="19">
        <v>22200</v>
      </c>
      <c r="J388" s="17"/>
      <c r="K388" s="17"/>
      <c r="L388" s="17"/>
      <c r="M388" s="17"/>
      <c r="N388" s="20">
        <v>0</v>
      </c>
      <c r="O388" s="20">
        <v>1</v>
      </c>
      <c r="P388" s="20"/>
      <c r="Q388" s="20"/>
    </row>
    <row r="389" spans="1:17" ht="20" x14ac:dyDescent="0.35">
      <c r="A389" s="16" t="s">
        <v>281</v>
      </c>
      <c r="B389" s="17" t="s">
        <v>282</v>
      </c>
      <c r="C389" s="16">
        <v>5650</v>
      </c>
      <c r="D389" s="17" t="s">
        <v>573</v>
      </c>
      <c r="E389" s="16" t="s">
        <v>77</v>
      </c>
      <c r="F389" s="18" t="s">
        <v>78</v>
      </c>
      <c r="G389" s="19">
        <v>2940000</v>
      </c>
      <c r="H389" s="19">
        <v>24749352</v>
      </c>
      <c r="I389" s="19">
        <v>0</v>
      </c>
      <c r="J389" s="17"/>
      <c r="K389" s="17"/>
      <c r="L389" s="17"/>
      <c r="M389" s="17"/>
      <c r="N389" s="20">
        <v>0</v>
      </c>
      <c r="O389" s="20">
        <v>0</v>
      </c>
      <c r="P389" s="20"/>
      <c r="Q389" s="20"/>
    </row>
    <row r="390" spans="1:17" ht="20" x14ac:dyDescent="0.35">
      <c r="A390" s="16" t="s">
        <v>281</v>
      </c>
      <c r="B390" s="17" t="s">
        <v>282</v>
      </c>
      <c r="C390" s="16">
        <v>5660</v>
      </c>
      <c r="D390" s="17" t="s">
        <v>555</v>
      </c>
      <c r="E390" s="16" t="s">
        <v>77</v>
      </c>
      <c r="F390" s="18" t="s">
        <v>78</v>
      </c>
      <c r="G390" s="19">
        <v>1100035.6000000001</v>
      </c>
      <c r="H390" s="19">
        <v>16095672.810000001</v>
      </c>
      <c r="I390" s="19">
        <v>0</v>
      </c>
      <c r="J390" s="17"/>
      <c r="K390" s="17"/>
      <c r="L390" s="17"/>
      <c r="M390" s="17"/>
      <c r="N390" s="20">
        <v>0</v>
      </c>
      <c r="O390" s="20">
        <v>0</v>
      </c>
      <c r="P390" s="20"/>
      <c r="Q390" s="20"/>
    </row>
    <row r="391" spans="1:17" ht="30" x14ac:dyDescent="0.35">
      <c r="A391" s="21" t="s">
        <v>856</v>
      </c>
      <c r="B391" s="22" t="s">
        <v>282</v>
      </c>
      <c r="C391" s="21"/>
      <c r="D391" s="22" t="s">
        <v>3077</v>
      </c>
      <c r="E391" s="21" t="s">
        <v>77</v>
      </c>
      <c r="F391" s="23" t="s">
        <v>78</v>
      </c>
      <c r="G391" s="24"/>
      <c r="H391" s="24"/>
      <c r="I391" s="24"/>
      <c r="J391" s="25" t="s">
        <v>31</v>
      </c>
      <c r="K391" s="25">
        <v>110</v>
      </c>
      <c r="L391" s="25">
        <v>0</v>
      </c>
      <c r="M391" s="22" t="s">
        <v>857</v>
      </c>
      <c r="N391" s="26"/>
      <c r="O391" s="26"/>
      <c r="P391" s="26" t="s">
        <v>31</v>
      </c>
      <c r="Q391" s="26">
        <v>0</v>
      </c>
    </row>
    <row r="392" spans="1:17" ht="30" x14ac:dyDescent="0.35">
      <c r="A392" s="21" t="s">
        <v>858</v>
      </c>
      <c r="B392" s="22" t="s">
        <v>282</v>
      </c>
      <c r="C392" s="21"/>
      <c r="D392" s="22" t="s">
        <v>3078</v>
      </c>
      <c r="E392" s="21" t="s">
        <v>77</v>
      </c>
      <c r="F392" s="23" t="s">
        <v>78</v>
      </c>
      <c r="G392" s="24"/>
      <c r="H392" s="24"/>
      <c r="I392" s="24"/>
      <c r="J392" s="25" t="s">
        <v>31</v>
      </c>
      <c r="K392" s="25">
        <v>1</v>
      </c>
      <c r="L392" s="25">
        <v>0</v>
      </c>
      <c r="M392" s="22" t="s">
        <v>696</v>
      </c>
      <c r="N392" s="26"/>
      <c r="O392" s="26"/>
      <c r="P392" s="26" t="s">
        <v>31</v>
      </c>
      <c r="Q392" s="26">
        <v>0</v>
      </c>
    </row>
    <row r="393" spans="1:17" ht="30" x14ac:dyDescent="0.35">
      <c r="A393" s="21" t="s">
        <v>859</v>
      </c>
      <c r="B393" s="22" t="s">
        <v>282</v>
      </c>
      <c r="C393" s="21"/>
      <c r="D393" s="22" t="s">
        <v>860</v>
      </c>
      <c r="E393" s="21" t="s">
        <v>77</v>
      </c>
      <c r="F393" s="23" t="s">
        <v>78</v>
      </c>
      <c r="G393" s="24"/>
      <c r="H393" s="24"/>
      <c r="I393" s="24"/>
      <c r="J393" s="25" t="s">
        <v>31</v>
      </c>
      <c r="K393" s="25">
        <v>1</v>
      </c>
      <c r="L393" s="25">
        <v>0</v>
      </c>
      <c r="M393" s="22" t="s">
        <v>696</v>
      </c>
      <c r="N393" s="26"/>
      <c r="O393" s="26"/>
      <c r="P393" s="26" t="s">
        <v>31</v>
      </c>
      <c r="Q393" s="26">
        <v>0</v>
      </c>
    </row>
    <row r="394" spans="1:17" ht="20" x14ac:dyDescent="0.35">
      <c r="A394" s="21" t="s">
        <v>861</v>
      </c>
      <c r="B394" s="22" t="s">
        <v>282</v>
      </c>
      <c r="C394" s="21"/>
      <c r="D394" s="22" t="s">
        <v>1431</v>
      </c>
      <c r="E394" s="21" t="s">
        <v>77</v>
      </c>
      <c r="F394" s="23" t="s">
        <v>78</v>
      </c>
      <c r="G394" s="24"/>
      <c r="H394" s="24"/>
      <c r="I394" s="24"/>
      <c r="J394" s="25" t="s">
        <v>31</v>
      </c>
      <c r="K394" s="25">
        <v>165000</v>
      </c>
      <c r="L394" s="25">
        <v>0</v>
      </c>
      <c r="M394" s="22" t="s">
        <v>862</v>
      </c>
      <c r="N394" s="26"/>
      <c r="O394" s="26"/>
      <c r="P394" s="26" t="s">
        <v>31</v>
      </c>
      <c r="Q394" s="26">
        <v>0</v>
      </c>
    </row>
    <row r="395" spans="1:17" ht="30" x14ac:dyDescent="0.35">
      <c r="A395" s="21" t="s">
        <v>864</v>
      </c>
      <c r="B395" s="22" t="s">
        <v>282</v>
      </c>
      <c r="C395" s="21"/>
      <c r="D395" s="22" t="s">
        <v>865</v>
      </c>
      <c r="E395" s="21" t="s">
        <v>77</v>
      </c>
      <c r="F395" s="23" t="s">
        <v>78</v>
      </c>
      <c r="G395" s="24"/>
      <c r="H395" s="24"/>
      <c r="I395" s="24"/>
      <c r="J395" s="25" t="s">
        <v>31</v>
      </c>
      <c r="K395" s="25">
        <v>4</v>
      </c>
      <c r="L395" s="25">
        <v>0</v>
      </c>
      <c r="M395" s="22" t="s">
        <v>866</v>
      </c>
      <c r="N395" s="26"/>
      <c r="O395" s="26"/>
      <c r="P395" s="26" t="s">
        <v>31</v>
      </c>
      <c r="Q395" s="26">
        <v>0</v>
      </c>
    </row>
    <row r="396" spans="1:17" ht="30" x14ac:dyDescent="0.35">
      <c r="A396" s="21" t="s">
        <v>869</v>
      </c>
      <c r="B396" s="22" t="s">
        <v>282</v>
      </c>
      <c r="C396" s="21"/>
      <c r="D396" s="22" t="s">
        <v>1432</v>
      </c>
      <c r="E396" s="21" t="s">
        <v>77</v>
      </c>
      <c r="F396" s="23" t="s">
        <v>78</v>
      </c>
      <c r="G396" s="24"/>
      <c r="H396" s="24"/>
      <c r="I396" s="24"/>
      <c r="J396" s="25" t="s">
        <v>31</v>
      </c>
      <c r="K396" s="25">
        <v>210</v>
      </c>
      <c r="L396" s="25">
        <v>0</v>
      </c>
      <c r="M396" s="22" t="s">
        <v>841</v>
      </c>
      <c r="N396" s="26"/>
      <c r="O396" s="26"/>
      <c r="P396" s="26" t="s">
        <v>31</v>
      </c>
      <c r="Q396" s="26">
        <v>0</v>
      </c>
    </row>
    <row r="397" spans="1:17" ht="30" x14ac:dyDescent="0.35">
      <c r="A397" s="21" t="s">
        <v>1433</v>
      </c>
      <c r="B397" s="22" t="s">
        <v>282</v>
      </c>
      <c r="C397" s="21"/>
      <c r="D397" s="22" t="s">
        <v>3079</v>
      </c>
      <c r="E397" s="21" t="s">
        <v>77</v>
      </c>
      <c r="F397" s="23" t="s">
        <v>78</v>
      </c>
      <c r="G397" s="24"/>
      <c r="H397" s="24"/>
      <c r="I397" s="24"/>
      <c r="J397" s="25" t="s">
        <v>31</v>
      </c>
      <c r="K397" s="25">
        <v>10120</v>
      </c>
      <c r="L397" s="25">
        <v>0</v>
      </c>
      <c r="M397" s="22" t="s">
        <v>841</v>
      </c>
      <c r="N397" s="26"/>
      <c r="O397" s="26"/>
      <c r="P397" s="26" t="s">
        <v>31</v>
      </c>
      <c r="Q397" s="26">
        <v>0</v>
      </c>
    </row>
    <row r="398" spans="1:17" ht="30" x14ac:dyDescent="0.35">
      <c r="A398" s="21" t="s">
        <v>1434</v>
      </c>
      <c r="B398" s="22" t="s">
        <v>282</v>
      </c>
      <c r="C398" s="21"/>
      <c r="D398" s="22" t="s">
        <v>3080</v>
      </c>
      <c r="E398" s="21" t="s">
        <v>77</v>
      </c>
      <c r="F398" s="23" t="s">
        <v>78</v>
      </c>
      <c r="G398" s="24"/>
      <c r="H398" s="24"/>
      <c r="I398" s="24"/>
      <c r="J398" s="25" t="s">
        <v>31</v>
      </c>
      <c r="K398" s="25">
        <v>1</v>
      </c>
      <c r="L398" s="25">
        <v>0</v>
      </c>
      <c r="M398" s="22" t="s">
        <v>854</v>
      </c>
      <c r="N398" s="26"/>
      <c r="O398" s="26"/>
      <c r="P398" s="26" t="s">
        <v>31</v>
      </c>
      <c r="Q398" s="26">
        <v>0</v>
      </c>
    </row>
    <row r="399" spans="1:17" ht="30" x14ac:dyDescent="0.35">
      <c r="A399" s="21" t="s">
        <v>1435</v>
      </c>
      <c r="B399" s="22" t="s">
        <v>282</v>
      </c>
      <c r="C399" s="21"/>
      <c r="D399" s="22" t="s">
        <v>1436</v>
      </c>
      <c r="E399" s="21" t="s">
        <v>77</v>
      </c>
      <c r="F399" s="23" t="s">
        <v>78</v>
      </c>
      <c r="G399" s="24"/>
      <c r="H399" s="24"/>
      <c r="I399" s="24"/>
      <c r="J399" s="25" t="s">
        <v>31</v>
      </c>
      <c r="K399" s="25">
        <v>70000</v>
      </c>
      <c r="L399" s="25">
        <v>0</v>
      </c>
      <c r="M399" s="22" t="s">
        <v>863</v>
      </c>
      <c r="N399" s="26"/>
      <c r="O399" s="26"/>
      <c r="P399" s="26" t="s">
        <v>31</v>
      </c>
      <c r="Q399" s="26">
        <v>0</v>
      </c>
    </row>
    <row r="400" spans="1:17" ht="20" x14ac:dyDescent="0.35">
      <c r="A400" s="21" t="s">
        <v>1437</v>
      </c>
      <c r="B400" s="22" t="s">
        <v>282</v>
      </c>
      <c r="C400" s="21"/>
      <c r="D400" s="22" t="s">
        <v>3081</v>
      </c>
      <c r="E400" s="21" t="s">
        <v>77</v>
      </c>
      <c r="F400" s="23" t="s">
        <v>78</v>
      </c>
      <c r="G400" s="24"/>
      <c r="H400" s="24"/>
      <c r="I400" s="24"/>
      <c r="J400" s="25" t="s">
        <v>31</v>
      </c>
      <c r="K400" s="25">
        <v>9</v>
      </c>
      <c r="L400" s="25">
        <v>0</v>
      </c>
      <c r="M400" s="22" t="s">
        <v>863</v>
      </c>
      <c r="N400" s="26"/>
      <c r="O400" s="26"/>
      <c r="P400" s="26" t="s">
        <v>31</v>
      </c>
      <c r="Q400" s="26">
        <v>0</v>
      </c>
    </row>
    <row r="401" spans="1:17" ht="30" x14ac:dyDescent="0.35">
      <c r="A401" s="21" t="s">
        <v>1438</v>
      </c>
      <c r="B401" s="22" t="s">
        <v>282</v>
      </c>
      <c r="C401" s="21"/>
      <c r="D401" s="22" t="s">
        <v>1439</v>
      </c>
      <c r="E401" s="21" t="s">
        <v>77</v>
      </c>
      <c r="F401" s="23" t="s">
        <v>78</v>
      </c>
      <c r="G401" s="24"/>
      <c r="H401" s="24"/>
      <c r="I401" s="24"/>
      <c r="J401" s="25" t="s">
        <v>31</v>
      </c>
      <c r="K401" s="25">
        <v>5</v>
      </c>
      <c r="L401" s="25">
        <v>0</v>
      </c>
      <c r="M401" s="22" t="s">
        <v>863</v>
      </c>
      <c r="N401" s="26"/>
      <c r="O401" s="26"/>
      <c r="P401" s="26" t="s">
        <v>31</v>
      </c>
      <c r="Q401" s="26">
        <v>0</v>
      </c>
    </row>
    <row r="402" spans="1:17" ht="30" x14ac:dyDescent="0.35">
      <c r="A402" s="21" t="s">
        <v>1440</v>
      </c>
      <c r="B402" s="22" t="s">
        <v>282</v>
      </c>
      <c r="C402" s="21"/>
      <c r="D402" s="22" t="s">
        <v>1441</v>
      </c>
      <c r="E402" s="21" t="s">
        <v>77</v>
      </c>
      <c r="F402" s="23" t="s">
        <v>78</v>
      </c>
      <c r="G402" s="24"/>
      <c r="H402" s="24"/>
      <c r="I402" s="24"/>
      <c r="J402" s="25" t="s">
        <v>31</v>
      </c>
      <c r="K402" s="25">
        <v>3</v>
      </c>
      <c r="L402" s="25">
        <v>0</v>
      </c>
      <c r="M402" s="22" t="s">
        <v>672</v>
      </c>
      <c r="N402" s="26"/>
      <c r="O402" s="26"/>
      <c r="P402" s="26" t="s">
        <v>31</v>
      </c>
      <c r="Q402" s="26">
        <v>0</v>
      </c>
    </row>
    <row r="403" spans="1:17" ht="30" x14ac:dyDescent="0.35">
      <c r="A403" s="21" t="s">
        <v>1442</v>
      </c>
      <c r="B403" s="22" t="s">
        <v>282</v>
      </c>
      <c r="C403" s="21"/>
      <c r="D403" s="22" t="s">
        <v>3082</v>
      </c>
      <c r="E403" s="21" t="s">
        <v>77</v>
      </c>
      <c r="F403" s="23" t="s">
        <v>78</v>
      </c>
      <c r="G403" s="24"/>
      <c r="H403" s="24"/>
      <c r="I403" s="24"/>
      <c r="J403" s="25" t="s">
        <v>31</v>
      </c>
      <c r="K403" s="25">
        <v>35</v>
      </c>
      <c r="L403" s="25">
        <v>0</v>
      </c>
      <c r="M403" s="22" t="s">
        <v>863</v>
      </c>
      <c r="N403" s="26"/>
      <c r="O403" s="26"/>
      <c r="P403" s="26" t="s">
        <v>31</v>
      </c>
      <c r="Q403" s="26">
        <v>0</v>
      </c>
    </row>
    <row r="404" spans="1:17" ht="20" x14ac:dyDescent="0.35">
      <c r="A404" s="21" t="s">
        <v>1443</v>
      </c>
      <c r="B404" s="22" t="s">
        <v>282</v>
      </c>
      <c r="C404" s="21"/>
      <c r="D404" s="22" t="s">
        <v>3083</v>
      </c>
      <c r="E404" s="21" t="s">
        <v>77</v>
      </c>
      <c r="F404" s="23" t="s">
        <v>78</v>
      </c>
      <c r="G404" s="24"/>
      <c r="H404" s="24"/>
      <c r="I404" s="24"/>
      <c r="J404" s="25" t="s">
        <v>31</v>
      </c>
      <c r="K404" s="25">
        <v>10</v>
      </c>
      <c r="L404" s="25">
        <v>0</v>
      </c>
      <c r="M404" s="22" t="s">
        <v>863</v>
      </c>
      <c r="N404" s="26"/>
      <c r="O404" s="26"/>
      <c r="P404" s="26" t="s">
        <v>31</v>
      </c>
      <c r="Q404" s="26">
        <v>0</v>
      </c>
    </row>
    <row r="405" spans="1:17" ht="40" x14ac:dyDescent="0.35">
      <c r="A405" s="21" t="s">
        <v>3084</v>
      </c>
      <c r="B405" s="22" t="s">
        <v>282</v>
      </c>
      <c r="C405" s="21"/>
      <c r="D405" s="22" t="s">
        <v>3085</v>
      </c>
      <c r="E405" s="21" t="s">
        <v>77</v>
      </c>
      <c r="F405" s="23" t="s">
        <v>78</v>
      </c>
      <c r="G405" s="24"/>
      <c r="H405" s="24"/>
      <c r="I405" s="24"/>
      <c r="J405" s="25">
        <v>16100</v>
      </c>
      <c r="K405" s="25">
        <v>16100</v>
      </c>
      <c r="L405" s="25">
        <v>0</v>
      </c>
      <c r="M405" s="22" t="s">
        <v>841</v>
      </c>
      <c r="N405" s="26"/>
      <c r="O405" s="26"/>
      <c r="P405" s="26">
        <v>0</v>
      </c>
      <c r="Q405" s="26">
        <v>0</v>
      </c>
    </row>
    <row r="406" spans="1:17" ht="50" x14ac:dyDescent="0.35">
      <c r="A406" s="21" t="s">
        <v>3086</v>
      </c>
      <c r="B406" s="22" t="s">
        <v>282</v>
      </c>
      <c r="C406" s="21"/>
      <c r="D406" s="22" t="s">
        <v>3087</v>
      </c>
      <c r="E406" s="21" t="s">
        <v>77</v>
      </c>
      <c r="F406" s="23" t="s">
        <v>78</v>
      </c>
      <c r="G406" s="24"/>
      <c r="H406" s="24"/>
      <c r="I406" s="24"/>
      <c r="J406" s="25">
        <v>7</v>
      </c>
      <c r="K406" s="25">
        <v>7</v>
      </c>
      <c r="L406" s="25">
        <v>0</v>
      </c>
      <c r="M406" s="22" t="s">
        <v>885</v>
      </c>
      <c r="N406" s="26"/>
      <c r="O406" s="26"/>
      <c r="P406" s="26">
        <v>0</v>
      </c>
      <c r="Q406" s="26">
        <v>0</v>
      </c>
    </row>
    <row r="407" spans="1:17" ht="30" x14ac:dyDescent="0.35">
      <c r="A407" s="21" t="s">
        <v>3088</v>
      </c>
      <c r="B407" s="22" t="s">
        <v>282</v>
      </c>
      <c r="C407" s="21"/>
      <c r="D407" s="22" t="s">
        <v>3089</v>
      </c>
      <c r="E407" s="21" t="s">
        <v>77</v>
      </c>
      <c r="F407" s="23" t="s">
        <v>78</v>
      </c>
      <c r="G407" s="24"/>
      <c r="H407" s="24"/>
      <c r="I407" s="24"/>
      <c r="J407" s="25">
        <v>33</v>
      </c>
      <c r="K407" s="25">
        <v>33</v>
      </c>
      <c r="L407" s="25">
        <v>0</v>
      </c>
      <c r="M407" s="22" t="s">
        <v>854</v>
      </c>
      <c r="N407" s="26"/>
      <c r="O407" s="26"/>
      <c r="P407" s="26">
        <v>0</v>
      </c>
      <c r="Q407" s="26">
        <v>0</v>
      </c>
    </row>
    <row r="408" spans="1:17" ht="40" x14ac:dyDescent="0.35">
      <c r="A408" s="21" t="s">
        <v>3090</v>
      </c>
      <c r="B408" s="22" t="s">
        <v>282</v>
      </c>
      <c r="C408" s="21"/>
      <c r="D408" s="22" t="s">
        <v>3091</v>
      </c>
      <c r="E408" s="21" t="s">
        <v>77</v>
      </c>
      <c r="F408" s="23" t="s">
        <v>78</v>
      </c>
      <c r="G408" s="24"/>
      <c r="H408" s="24"/>
      <c r="I408" s="24"/>
      <c r="J408" s="25">
        <v>159</v>
      </c>
      <c r="K408" s="25">
        <v>159</v>
      </c>
      <c r="L408" s="25">
        <v>0</v>
      </c>
      <c r="M408" s="22" t="s">
        <v>841</v>
      </c>
      <c r="N408" s="26"/>
      <c r="O408" s="26"/>
      <c r="P408" s="26">
        <v>0</v>
      </c>
      <c r="Q408" s="26">
        <v>0</v>
      </c>
    </row>
    <row r="409" spans="1:17" ht="30" x14ac:dyDescent="0.35">
      <c r="A409" s="21" t="s">
        <v>3092</v>
      </c>
      <c r="B409" s="22" t="s">
        <v>282</v>
      </c>
      <c r="C409" s="21"/>
      <c r="D409" s="22" t="s">
        <v>3093</v>
      </c>
      <c r="E409" s="21" t="s">
        <v>77</v>
      </c>
      <c r="F409" s="23" t="s">
        <v>78</v>
      </c>
      <c r="G409" s="24"/>
      <c r="H409" s="24"/>
      <c r="I409" s="24"/>
      <c r="J409" s="25">
        <v>50</v>
      </c>
      <c r="K409" s="25">
        <v>50</v>
      </c>
      <c r="L409" s="25">
        <v>0</v>
      </c>
      <c r="M409" s="22" t="s">
        <v>4037</v>
      </c>
      <c r="N409" s="26"/>
      <c r="O409" s="26"/>
      <c r="P409" s="26">
        <v>0</v>
      </c>
      <c r="Q409" s="26">
        <v>0</v>
      </c>
    </row>
    <row r="410" spans="1:17" ht="30" x14ac:dyDescent="0.35">
      <c r="A410" s="21" t="s">
        <v>3094</v>
      </c>
      <c r="B410" s="22" t="s">
        <v>282</v>
      </c>
      <c r="C410" s="21"/>
      <c r="D410" s="22" t="s">
        <v>3095</v>
      </c>
      <c r="E410" s="21" t="s">
        <v>77</v>
      </c>
      <c r="F410" s="23" t="s">
        <v>78</v>
      </c>
      <c r="G410" s="24"/>
      <c r="H410" s="24"/>
      <c r="I410" s="24"/>
      <c r="J410" s="25">
        <v>200000</v>
      </c>
      <c r="K410" s="25">
        <v>200000</v>
      </c>
      <c r="L410" s="25">
        <v>0</v>
      </c>
      <c r="M410" s="22" t="s">
        <v>863</v>
      </c>
      <c r="N410" s="26"/>
      <c r="O410" s="26"/>
      <c r="P410" s="26">
        <v>0</v>
      </c>
      <c r="Q410" s="26">
        <v>0</v>
      </c>
    </row>
    <row r="411" spans="1:17" ht="20" x14ac:dyDescent="0.35">
      <c r="A411" s="21" t="s">
        <v>3096</v>
      </c>
      <c r="B411" s="22" t="s">
        <v>282</v>
      </c>
      <c r="C411" s="21"/>
      <c r="D411" s="22" t="s">
        <v>3097</v>
      </c>
      <c r="E411" s="21" t="s">
        <v>77</v>
      </c>
      <c r="F411" s="23" t="s">
        <v>78</v>
      </c>
      <c r="G411" s="24"/>
      <c r="H411" s="24"/>
      <c r="I411" s="24"/>
      <c r="J411" s="25">
        <v>33</v>
      </c>
      <c r="K411" s="25">
        <v>33</v>
      </c>
      <c r="L411" s="25">
        <v>0</v>
      </c>
      <c r="M411" s="22" t="s">
        <v>863</v>
      </c>
      <c r="N411" s="26"/>
      <c r="O411" s="26"/>
      <c r="P411" s="26">
        <v>0</v>
      </c>
      <c r="Q411" s="26">
        <v>0</v>
      </c>
    </row>
    <row r="412" spans="1:17" ht="170" x14ac:dyDescent="0.35">
      <c r="A412" s="12" t="s">
        <v>416</v>
      </c>
      <c r="B412" s="13" t="s">
        <v>417</v>
      </c>
      <c r="C412" s="12"/>
      <c r="D412" s="13" t="s">
        <v>1204</v>
      </c>
      <c r="E412" s="12" t="s">
        <v>77</v>
      </c>
      <c r="F412" s="13" t="s">
        <v>78</v>
      </c>
      <c r="G412" s="14">
        <v>10500000</v>
      </c>
      <c r="H412" s="14">
        <v>20445000</v>
      </c>
      <c r="I412" s="14">
        <v>9945000</v>
      </c>
      <c r="J412" s="13"/>
      <c r="K412" s="13"/>
      <c r="L412" s="13"/>
      <c r="M412" s="13"/>
      <c r="N412" s="15">
        <v>0.94714285714285718</v>
      </c>
      <c r="O412" s="15">
        <v>0.48642699926632427</v>
      </c>
      <c r="P412" s="15"/>
      <c r="Q412" s="15"/>
    </row>
    <row r="413" spans="1:17" ht="20" x14ac:dyDescent="0.35">
      <c r="A413" s="16" t="s">
        <v>416</v>
      </c>
      <c r="B413" s="17" t="s">
        <v>417</v>
      </c>
      <c r="C413" s="16">
        <v>3530</v>
      </c>
      <c r="D413" s="17" t="s">
        <v>572</v>
      </c>
      <c r="E413" s="16" t="s">
        <v>77</v>
      </c>
      <c r="F413" s="18" t="s">
        <v>78</v>
      </c>
      <c r="G413" s="19">
        <v>10500000</v>
      </c>
      <c r="H413" s="19">
        <v>20445000</v>
      </c>
      <c r="I413" s="19">
        <v>9945000</v>
      </c>
      <c r="J413" s="17"/>
      <c r="K413" s="17"/>
      <c r="L413" s="17"/>
      <c r="M413" s="17"/>
      <c r="N413" s="20">
        <v>0.94714285714285718</v>
      </c>
      <c r="O413" s="20">
        <v>0.48642699926632427</v>
      </c>
      <c r="P413" s="20"/>
      <c r="Q413" s="20"/>
    </row>
    <row r="414" spans="1:17" ht="30" x14ac:dyDescent="0.35">
      <c r="A414" s="21" t="s">
        <v>1530</v>
      </c>
      <c r="B414" s="22" t="s">
        <v>417</v>
      </c>
      <c r="C414" s="21"/>
      <c r="D414" s="22" t="s">
        <v>1531</v>
      </c>
      <c r="E414" s="21" t="s">
        <v>77</v>
      </c>
      <c r="F414" s="23" t="s">
        <v>78</v>
      </c>
      <c r="G414" s="24"/>
      <c r="H414" s="24"/>
      <c r="I414" s="24"/>
      <c r="J414" s="25" t="s">
        <v>31</v>
      </c>
      <c r="K414" s="25">
        <v>8</v>
      </c>
      <c r="L414" s="25">
        <v>0</v>
      </c>
      <c r="M414" s="22" t="s">
        <v>793</v>
      </c>
      <c r="N414" s="26"/>
      <c r="O414" s="26"/>
      <c r="P414" s="26" t="s">
        <v>31</v>
      </c>
      <c r="Q414" s="26">
        <v>0</v>
      </c>
    </row>
    <row r="415" spans="1:17" ht="40" x14ac:dyDescent="0.35">
      <c r="A415" s="21" t="s">
        <v>3355</v>
      </c>
      <c r="B415" s="22" t="s">
        <v>417</v>
      </c>
      <c r="C415" s="21"/>
      <c r="D415" s="22" t="s">
        <v>3356</v>
      </c>
      <c r="E415" s="21" t="s">
        <v>77</v>
      </c>
      <c r="F415" s="23" t="s">
        <v>78</v>
      </c>
      <c r="G415" s="24"/>
      <c r="H415" s="24"/>
      <c r="I415" s="24"/>
      <c r="J415" s="25">
        <v>10</v>
      </c>
      <c r="K415" s="25">
        <v>10</v>
      </c>
      <c r="L415" s="25">
        <v>0</v>
      </c>
      <c r="M415" s="22" t="s">
        <v>963</v>
      </c>
      <c r="N415" s="26"/>
      <c r="O415" s="26"/>
      <c r="P415" s="26">
        <v>0</v>
      </c>
      <c r="Q415" s="26">
        <v>0</v>
      </c>
    </row>
    <row r="416" spans="1:17" ht="120" x14ac:dyDescent="0.35">
      <c r="A416" s="12" t="s">
        <v>283</v>
      </c>
      <c r="B416" s="13" t="s">
        <v>284</v>
      </c>
      <c r="C416" s="12"/>
      <c r="D416" s="13" t="s">
        <v>2377</v>
      </c>
      <c r="E416" s="12" t="s">
        <v>285</v>
      </c>
      <c r="F416" s="13" t="s">
        <v>286</v>
      </c>
      <c r="G416" s="14">
        <v>6790000</v>
      </c>
      <c r="H416" s="14">
        <v>9302826.5000000019</v>
      </c>
      <c r="I416" s="14">
        <v>2503216.48</v>
      </c>
      <c r="J416" s="13"/>
      <c r="K416" s="13"/>
      <c r="L416" s="13"/>
      <c r="M416" s="13"/>
      <c r="N416" s="15">
        <v>0.36866222091310752</v>
      </c>
      <c r="O416" s="15">
        <v>0.26908128190932074</v>
      </c>
      <c r="P416" s="15"/>
      <c r="Q416" s="15"/>
    </row>
    <row r="417" spans="1:17" ht="30" x14ac:dyDescent="0.35">
      <c r="A417" s="16" t="s">
        <v>283</v>
      </c>
      <c r="B417" s="17" t="s">
        <v>284</v>
      </c>
      <c r="C417" s="16">
        <v>2710</v>
      </c>
      <c r="D417" s="17" t="s">
        <v>585</v>
      </c>
      <c r="E417" s="16" t="s">
        <v>285</v>
      </c>
      <c r="F417" s="18" t="s">
        <v>286</v>
      </c>
      <c r="G417" s="19">
        <v>1862297.23</v>
      </c>
      <c r="H417" s="19">
        <v>3154609.73</v>
      </c>
      <c r="I417" s="19">
        <v>1282702.48</v>
      </c>
      <c r="J417" s="17"/>
      <c r="K417" s="17"/>
      <c r="L417" s="17"/>
      <c r="M417" s="17"/>
      <c r="N417" s="20">
        <v>0.68877430484069402</v>
      </c>
      <c r="O417" s="20">
        <v>0.40661209778237767</v>
      </c>
      <c r="P417" s="20"/>
      <c r="Q417" s="20"/>
    </row>
    <row r="418" spans="1:17" ht="30" x14ac:dyDescent="0.35">
      <c r="A418" s="16" t="s">
        <v>283</v>
      </c>
      <c r="B418" s="17" t="s">
        <v>284</v>
      </c>
      <c r="C418" s="16">
        <v>2720</v>
      </c>
      <c r="D418" s="17" t="s">
        <v>605</v>
      </c>
      <c r="E418" s="16" t="s">
        <v>285</v>
      </c>
      <c r="F418" s="18" t="s">
        <v>286</v>
      </c>
      <c r="G418" s="19">
        <v>116865</v>
      </c>
      <c r="H418" s="19">
        <v>116865</v>
      </c>
      <c r="I418" s="19">
        <v>0</v>
      </c>
      <c r="J418" s="17"/>
      <c r="K418" s="17"/>
      <c r="L418" s="17"/>
      <c r="M418" s="17"/>
      <c r="N418" s="20">
        <v>0</v>
      </c>
      <c r="O418" s="20">
        <v>0</v>
      </c>
      <c r="P418" s="20"/>
      <c r="Q418" s="20"/>
    </row>
    <row r="419" spans="1:17" ht="30" x14ac:dyDescent="0.35">
      <c r="A419" s="16" t="s">
        <v>283</v>
      </c>
      <c r="B419" s="17" t="s">
        <v>284</v>
      </c>
      <c r="C419" s="16">
        <v>2820</v>
      </c>
      <c r="D419" s="17" t="s">
        <v>634</v>
      </c>
      <c r="E419" s="16" t="s">
        <v>285</v>
      </c>
      <c r="F419" s="18" t="s">
        <v>286</v>
      </c>
      <c r="G419" s="19">
        <v>19484.32</v>
      </c>
      <c r="H419" s="19">
        <v>19484.32</v>
      </c>
      <c r="I419" s="19">
        <v>0</v>
      </c>
      <c r="J419" s="17"/>
      <c r="K419" s="17"/>
      <c r="L419" s="17"/>
      <c r="M419" s="17"/>
      <c r="N419" s="20">
        <v>0</v>
      </c>
      <c r="O419" s="20">
        <v>0</v>
      </c>
      <c r="P419" s="20"/>
      <c r="Q419" s="20"/>
    </row>
    <row r="420" spans="1:17" ht="30" x14ac:dyDescent="0.35">
      <c r="A420" s="16" t="s">
        <v>283</v>
      </c>
      <c r="B420" s="17" t="s">
        <v>284</v>
      </c>
      <c r="C420" s="16">
        <v>2830</v>
      </c>
      <c r="D420" s="17" t="s">
        <v>632</v>
      </c>
      <c r="E420" s="16" t="s">
        <v>285</v>
      </c>
      <c r="F420" s="18" t="s">
        <v>286</v>
      </c>
      <c r="G420" s="19">
        <v>0</v>
      </c>
      <c r="H420" s="19">
        <v>324500</v>
      </c>
      <c r="I420" s="19">
        <v>324500</v>
      </c>
      <c r="J420" s="17"/>
      <c r="K420" s="17"/>
      <c r="L420" s="17"/>
      <c r="M420" s="17"/>
      <c r="N420" s="20">
        <v>0</v>
      </c>
      <c r="O420" s="20">
        <v>1</v>
      </c>
      <c r="P420" s="20"/>
      <c r="Q420" s="20"/>
    </row>
    <row r="421" spans="1:17" ht="30" x14ac:dyDescent="0.35">
      <c r="A421" s="16" t="s">
        <v>283</v>
      </c>
      <c r="B421" s="17" t="s">
        <v>284</v>
      </c>
      <c r="C421" s="16">
        <v>3530</v>
      </c>
      <c r="D421" s="17" t="s">
        <v>572</v>
      </c>
      <c r="E421" s="16" t="s">
        <v>285</v>
      </c>
      <c r="F421" s="18" t="s">
        <v>286</v>
      </c>
      <c r="G421" s="19">
        <v>1470000</v>
      </c>
      <c r="H421" s="19">
        <v>2170000</v>
      </c>
      <c r="I421" s="19">
        <v>700000</v>
      </c>
      <c r="J421" s="17"/>
      <c r="K421" s="17"/>
      <c r="L421" s="17"/>
      <c r="M421" s="17"/>
      <c r="N421" s="20">
        <v>0.47619047619047616</v>
      </c>
      <c r="O421" s="20">
        <v>0.32258064516129031</v>
      </c>
      <c r="P421" s="20"/>
      <c r="Q421" s="20"/>
    </row>
    <row r="422" spans="1:17" ht="30" x14ac:dyDescent="0.35">
      <c r="A422" s="16" t="s">
        <v>283</v>
      </c>
      <c r="B422" s="17" t="s">
        <v>284</v>
      </c>
      <c r="C422" s="16">
        <v>5110</v>
      </c>
      <c r="D422" s="17" t="s">
        <v>554</v>
      </c>
      <c r="E422" s="16" t="s">
        <v>285</v>
      </c>
      <c r="F422" s="18" t="s">
        <v>286</v>
      </c>
      <c r="G422" s="19">
        <v>83438.880000000005</v>
      </c>
      <c r="H422" s="19">
        <v>83438.880000000005</v>
      </c>
      <c r="I422" s="19">
        <v>0</v>
      </c>
      <c r="J422" s="17"/>
      <c r="K422" s="17"/>
      <c r="L422" s="17"/>
      <c r="M422" s="17"/>
      <c r="N422" s="20">
        <v>0</v>
      </c>
      <c r="O422" s="20">
        <v>0</v>
      </c>
      <c r="P422" s="20"/>
      <c r="Q422" s="20"/>
    </row>
    <row r="423" spans="1:17" ht="30" x14ac:dyDescent="0.35">
      <c r="A423" s="16" t="s">
        <v>283</v>
      </c>
      <c r="B423" s="17" t="s">
        <v>284</v>
      </c>
      <c r="C423" s="16">
        <v>5150</v>
      </c>
      <c r="D423" s="17" t="s">
        <v>550</v>
      </c>
      <c r="E423" s="16" t="s">
        <v>285</v>
      </c>
      <c r="F423" s="18" t="s">
        <v>286</v>
      </c>
      <c r="G423" s="19">
        <v>418028.69</v>
      </c>
      <c r="H423" s="19">
        <v>614042.68999999994</v>
      </c>
      <c r="I423" s="19">
        <v>196014</v>
      </c>
      <c r="J423" s="17"/>
      <c r="K423" s="17"/>
      <c r="L423" s="17"/>
      <c r="M423" s="17"/>
      <c r="N423" s="20">
        <v>0.46890083070614125</v>
      </c>
      <c r="O423" s="20">
        <v>0.31921884779704812</v>
      </c>
      <c r="P423" s="20"/>
      <c r="Q423" s="20"/>
    </row>
    <row r="424" spans="1:17" ht="30" x14ac:dyDescent="0.35">
      <c r="A424" s="16" t="s">
        <v>283</v>
      </c>
      <c r="B424" s="17" t="s">
        <v>284</v>
      </c>
      <c r="C424" s="16">
        <v>5190</v>
      </c>
      <c r="D424" s="17" t="s">
        <v>556</v>
      </c>
      <c r="E424" s="16" t="s">
        <v>285</v>
      </c>
      <c r="F424" s="18" t="s">
        <v>286</v>
      </c>
      <c r="G424" s="19">
        <v>929516.7</v>
      </c>
      <c r="H424" s="19">
        <v>929516.7</v>
      </c>
      <c r="I424" s="19">
        <v>0</v>
      </c>
      <c r="J424" s="17"/>
      <c r="K424" s="17"/>
      <c r="L424" s="17"/>
      <c r="M424" s="17"/>
      <c r="N424" s="20">
        <v>0</v>
      </c>
      <c r="O424" s="20">
        <v>0</v>
      </c>
      <c r="P424" s="20"/>
      <c r="Q424" s="20"/>
    </row>
    <row r="425" spans="1:17" ht="30" x14ac:dyDescent="0.35">
      <c r="A425" s="16" t="s">
        <v>283</v>
      </c>
      <c r="B425" s="17" t="s">
        <v>284</v>
      </c>
      <c r="C425" s="16">
        <v>5210</v>
      </c>
      <c r="D425" s="17" t="s">
        <v>557</v>
      </c>
      <c r="E425" s="16" t="s">
        <v>285</v>
      </c>
      <c r="F425" s="18" t="s">
        <v>286</v>
      </c>
      <c r="G425" s="19">
        <v>6762</v>
      </c>
      <c r="H425" s="19">
        <v>6762</v>
      </c>
      <c r="I425" s="19">
        <v>0</v>
      </c>
      <c r="J425" s="17"/>
      <c r="K425" s="17"/>
      <c r="L425" s="17"/>
      <c r="M425" s="17"/>
      <c r="N425" s="20">
        <v>0</v>
      </c>
      <c r="O425" s="20">
        <v>0</v>
      </c>
      <c r="P425" s="20"/>
      <c r="Q425" s="20"/>
    </row>
    <row r="426" spans="1:17" ht="30" x14ac:dyDescent="0.35">
      <c r="A426" s="16" t="s">
        <v>283</v>
      </c>
      <c r="B426" s="17" t="s">
        <v>284</v>
      </c>
      <c r="C426" s="16">
        <v>5310</v>
      </c>
      <c r="D426" s="17" t="s">
        <v>552</v>
      </c>
      <c r="E426" s="16" t="s">
        <v>285</v>
      </c>
      <c r="F426" s="18" t="s">
        <v>286</v>
      </c>
      <c r="G426" s="19">
        <v>5871.18</v>
      </c>
      <c r="H426" s="19">
        <v>5871.18</v>
      </c>
      <c r="I426" s="19">
        <v>0</v>
      </c>
      <c r="J426" s="17"/>
      <c r="K426" s="17"/>
      <c r="L426" s="17"/>
      <c r="M426" s="17"/>
      <c r="N426" s="20">
        <v>0</v>
      </c>
      <c r="O426" s="20">
        <v>0</v>
      </c>
      <c r="P426" s="20"/>
      <c r="Q426" s="20"/>
    </row>
    <row r="427" spans="1:17" ht="30" x14ac:dyDescent="0.35">
      <c r="A427" s="16" t="s">
        <v>283</v>
      </c>
      <c r="B427" s="17" t="s">
        <v>284</v>
      </c>
      <c r="C427" s="16">
        <v>5410</v>
      </c>
      <c r="D427" s="17" t="s">
        <v>633</v>
      </c>
      <c r="E427" s="16" t="s">
        <v>285</v>
      </c>
      <c r="F427" s="18" t="s">
        <v>286</v>
      </c>
      <c r="G427" s="19">
        <v>1543500</v>
      </c>
      <c r="H427" s="19">
        <v>1543500</v>
      </c>
      <c r="I427" s="19">
        <v>0</v>
      </c>
      <c r="J427" s="17"/>
      <c r="K427" s="17"/>
      <c r="L427" s="17"/>
      <c r="M427" s="17"/>
      <c r="N427" s="20">
        <v>0</v>
      </c>
      <c r="O427" s="20">
        <v>0</v>
      </c>
      <c r="P427" s="20"/>
      <c r="Q427" s="20"/>
    </row>
    <row r="428" spans="1:17" ht="30" x14ac:dyDescent="0.35">
      <c r="A428" s="16" t="s">
        <v>283</v>
      </c>
      <c r="B428" s="17" t="s">
        <v>284</v>
      </c>
      <c r="C428" s="16">
        <v>5660</v>
      </c>
      <c r="D428" s="17" t="s">
        <v>555</v>
      </c>
      <c r="E428" s="16" t="s">
        <v>285</v>
      </c>
      <c r="F428" s="18" t="s">
        <v>286</v>
      </c>
      <c r="G428" s="19">
        <v>334236</v>
      </c>
      <c r="H428" s="19">
        <v>334236</v>
      </c>
      <c r="I428" s="19">
        <v>0</v>
      </c>
      <c r="J428" s="17"/>
      <c r="K428" s="17"/>
      <c r="L428" s="17"/>
      <c r="M428" s="17"/>
      <c r="N428" s="20">
        <v>0</v>
      </c>
      <c r="O428" s="20">
        <v>0</v>
      </c>
      <c r="P428" s="20"/>
      <c r="Q428" s="20"/>
    </row>
    <row r="429" spans="1:17" ht="40" x14ac:dyDescent="0.35">
      <c r="A429" s="21" t="s">
        <v>1444</v>
      </c>
      <c r="B429" s="22" t="s">
        <v>284</v>
      </c>
      <c r="C429" s="21"/>
      <c r="D429" s="22" t="s">
        <v>1445</v>
      </c>
      <c r="E429" s="21" t="s">
        <v>285</v>
      </c>
      <c r="F429" s="23" t="s">
        <v>286</v>
      </c>
      <c r="G429" s="24"/>
      <c r="H429" s="24"/>
      <c r="I429" s="24"/>
      <c r="J429" s="25" t="s">
        <v>31</v>
      </c>
      <c r="K429" s="25">
        <v>1</v>
      </c>
      <c r="L429" s="25">
        <v>1</v>
      </c>
      <c r="M429" s="22" t="s">
        <v>870</v>
      </c>
      <c r="N429" s="26"/>
      <c r="O429" s="26"/>
      <c r="P429" s="26" t="s">
        <v>31</v>
      </c>
      <c r="Q429" s="26">
        <v>1</v>
      </c>
    </row>
    <row r="430" spans="1:17" ht="30" x14ac:dyDescent="0.35">
      <c r="A430" s="21" t="s">
        <v>1446</v>
      </c>
      <c r="B430" s="22" t="s">
        <v>284</v>
      </c>
      <c r="C430" s="21"/>
      <c r="D430" s="22" t="s">
        <v>1447</v>
      </c>
      <c r="E430" s="21" t="s">
        <v>285</v>
      </c>
      <c r="F430" s="23" t="s">
        <v>286</v>
      </c>
      <c r="G430" s="24"/>
      <c r="H430" s="24"/>
      <c r="I430" s="24"/>
      <c r="J430" s="25" t="s">
        <v>31</v>
      </c>
      <c r="K430" s="25">
        <v>1250</v>
      </c>
      <c r="L430" s="25">
        <v>1243</v>
      </c>
      <c r="M430" s="22" t="s">
        <v>841</v>
      </c>
      <c r="N430" s="26"/>
      <c r="O430" s="26"/>
      <c r="P430" s="26" t="s">
        <v>31</v>
      </c>
      <c r="Q430" s="26">
        <v>0.99439999999999995</v>
      </c>
    </row>
    <row r="431" spans="1:17" ht="30" x14ac:dyDescent="0.35">
      <c r="A431" s="21" t="s">
        <v>1448</v>
      </c>
      <c r="B431" s="22" t="s">
        <v>284</v>
      </c>
      <c r="C431" s="21"/>
      <c r="D431" s="22" t="s">
        <v>1449</v>
      </c>
      <c r="E431" s="21" t="s">
        <v>285</v>
      </c>
      <c r="F431" s="23" t="s">
        <v>286</v>
      </c>
      <c r="G431" s="24"/>
      <c r="H431" s="24"/>
      <c r="I431" s="24"/>
      <c r="J431" s="25" t="s">
        <v>31</v>
      </c>
      <c r="K431" s="25">
        <v>15</v>
      </c>
      <c r="L431" s="25">
        <v>15</v>
      </c>
      <c r="M431" s="22" t="s">
        <v>841</v>
      </c>
      <c r="N431" s="26"/>
      <c r="O431" s="26"/>
      <c r="P431" s="26" t="s">
        <v>31</v>
      </c>
      <c r="Q431" s="26">
        <v>1</v>
      </c>
    </row>
    <row r="432" spans="1:17" ht="30" x14ac:dyDescent="0.35">
      <c r="A432" s="21" t="s">
        <v>1450</v>
      </c>
      <c r="B432" s="22" t="s">
        <v>284</v>
      </c>
      <c r="C432" s="21"/>
      <c r="D432" s="22" t="s">
        <v>1451</v>
      </c>
      <c r="E432" s="21" t="s">
        <v>285</v>
      </c>
      <c r="F432" s="23" t="s">
        <v>286</v>
      </c>
      <c r="G432" s="24"/>
      <c r="H432" s="24"/>
      <c r="I432" s="24"/>
      <c r="J432" s="25" t="s">
        <v>31</v>
      </c>
      <c r="K432" s="25">
        <v>14</v>
      </c>
      <c r="L432" s="25">
        <v>0</v>
      </c>
      <c r="M432" s="22" t="s">
        <v>863</v>
      </c>
      <c r="N432" s="26"/>
      <c r="O432" s="26"/>
      <c r="P432" s="26" t="s">
        <v>31</v>
      </c>
      <c r="Q432" s="26">
        <v>0</v>
      </c>
    </row>
    <row r="433" spans="1:17" ht="30" x14ac:dyDescent="0.35">
      <c r="A433" s="21" t="s">
        <v>3098</v>
      </c>
      <c r="B433" s="22" t="s">
        <v>284</v>
      </c>
      <c r="C433" s="21"/>
      <c r="D433" s="22" t="s">
        <v>3099</v>
      </c>
      <c r="E433" s="21" t="s">
        <v>285</v>
      </c>
      <c r="F433" s="23" t="s">
        <v>286</v>
      </c>
      <c r="G433" s="24"/>
      <c r="H433" s="24"/>
      <c r="I433" s="24"/>
      <c r="J433" s="25">
        <v>1200</v>
      </c>
      <c r="K433" s="25">
        <v>1200</v>
      </c>
      <c r="L433" s="25">
        <v>0</v>
      </c>
      <c r="M433" s="22" t="s">
        <v>4038</v>
      </c>
      <c r="N433" s="26"/>
      <c r="O433" s="26"/>
      <c r="P433" s="26">
        <v>0</v>
      </c>
      <c r="Q433" s="26">
        <v>0</v>
      </c>
    </row>
    <row r="434" spans="1:17" ht="30" x14ac:dyDescent="0.35">
      <c r="A434" s="21" t="s">
        <v>3100</v>
      </c>
      <c r="B434" s="22" t="s">
        <v>284</v>
      </c>
      <c r="C434" s="21"/>
      <c r="D434" s="22" t="s">
        <v>3101</v>
      </c>
      <c r="E434" s="21" t="s">
        <v>285</v>
      </c>
      <c r="F434" s="23" t="s">
        <v>286</v>
      </c>
      <c r="G434" s="24"/>
      <c r="H434" s="24"/>
      <c r="I434" s="24"/>
      <c r="J434" s="25">
        <v>2</v>
      </c>
      <c r="K434" s="25">
        <v>2</v>
      </c>
      <c r="L434" s="25">
        <v>0</v>
      </c>
      <c r="M434" s="22" t="s">
        <v>841</v>
      </c>
      <c r="N434" s="26"/>
      <c r="O434" s="26"/>
      <c r="P434" s="26">
        <v>0</v>
      </c>
      <c r="Q434" s="26">
        <v>0</v>
      </c>
    </row>
    <row r="435" spans="1:17" ht="30" x14ac:dyDescent="0.35">
      <c r="A435" s="21" t="s">
        <v>3102</v>
      </c>
      <c r="B435" s="22" t="s">
        <v>284</v>
      </c>
      <c r="C435" s="21"/>
      <c r="D435" s="22" t="s">
        <v>3103</v>
      </c>
      <c r="E435" s="21" t="s">
        <v>285</v>
      </c>
      <c r="F435" s="23" t="s">
        <v>286</v>
      </c>
      <c r="G435" s="24"/>
      <c r="H435" s="24"/>
      <c r="I435" s="24"/>
      <c r="J435" s="25">
        <v>1</v>
      </c>
      <c r="K435" s="25">
        <v>1</v>
      </c>
      <c r="L435" s="25">
        <v>0</v>
      </c>
      <c r="M435" s="22" t="s">
        <v>4039</v>
      </c>
      <c r="N435" s="26"/>
      <c r="O435" s="26"/>
      <c r="P435" s="26">
        <v>0</v>
      </c>
      <c r="Q435" s="26">
        <v>0</v>
      </c>
    </row>
    <row r="436" spans="1:17" ht="40" x14ac:dyDescent="0.35">
      <c r="A436" s="21" t="s">
        <v>3104</v>
      </c>
      <c r="B436" s="22" t="s">
        <v>284</v>
      </c>
      <c r="C436" s="21"/>
      <c r="D436" s="22" t="s">
        <v>3105</v>
      </c>
      <c r="E436" s="21" t="s">
        <v>285</v>
      </c>
      <c r="F436" s="23" t="s">
        <v>286</v>
      </c>
      <c r="G436" s="24"/>
      <c r="H436" s="24"/>
      <c r="I436" s="24"/>
      <c r="J436" s="25">
        <v>24</v>
      </c>
      <c r="K436" s="25">
        <v>24</v>
      </c>
      <c r="L436" s="25">
        <v>0</v>
      </c>
      <c r="M436" s="22" t="s">
        <v>863</v>
      </c>
      <c r="N436" s="26"/>
      <c r="O436" s="26"/>
      <c r="P436" s="26">
        <v>0</v>
      </c>
      <c r="Q436" s="26">
        <v>0</v>
      </c>
    </row>
    <row r="437" spans="1:17" ht="30" x14ac:dyDescent="0.35">
      <c r="A437" s="21" t="s">
        <v>3106</v>
      </c>
      <c r="B437" s="22" t="s">
        <v>284</v>
      </c>
      <c r="C437" s="21"/>
      <c r="D437" s="22" t="s">
        <v>3107</v>
      </c>
      <c r="E437" s="21" t="s">
        <v>285</v>
      </c>
      <c r="F437" s="23" t="s">
        <v>286</v>
      </c>
      <c r="G437" s="24"/>
      <c r="H437" s="24"/>
      <c r="I437" s="24"/>
      <c r="J437" s="25">
        <v>44</v>
      </c>
      <c r="K437" s="25">
        <v>44</v>
      </c>
      <c r="L437" s="25">
        <v>0</v>
      </c>
      <c r="M437" s="22" t="s">
        <v>863</v>
      </c>
      <c r="N437" s="26"/>
      <c r="O437" s="26"/>
      <c r="P437" s="26">
        <v>0</v>
      </c>
      <c r="Q437" s="26">
        <v>0</v>
      </c>
    </row>
    <row r="438" spans="1:17" ht="40" x14ac:dyDescent="0.35">
      <c r="A438" s="21" t="s">
        <v>3108</v>
      </c>
      <c r="B438" s="22" t="s">
        <v>284</v>
      </c>
      <c r="C438" s="21"/>
      <c r="D438" s="22" t="s">
        <v>3109</v>
      </c>
      <c r="E438" s="21" t="s">
        <v>285</v>
      </c>
      <c r="F438" s="23" t="s">
        <v>286</v>
      </c>
      <c r="G438" s="24"/>
      <c r="H438" s="24"/>
      <c r="I438" s="24"/>
      <c r="J438" s="25">
        <v>1675</v>
      </c>
      <c r="K438" s="25">
        <v>1675</v>
      </c>
      <c r="L438" s="25">
        <v>0</v>
      </c>
      <c r="M438" s="22" t="s">
        <v>841</v>
      </c>
      <c r="N438" s="26"/>
      <c r="O438" s="26"/>
      <c r="P438" s="26">
        <v>0</v>
      </c>
      <c r="Q438" s="26">
        <v>0</v>
      </c>
    </row>
    <row r="439" spans="1:17" ht="30" x14ac:dyDescent="0.35">
      <c r="A439" s="21" t="s">
        <v>3110</v>
      </c>
      <c r="B439" s="22" t="s">
        <v>284</v>
      </c>
      <c r="C439" s="21"/>
      <c r="D439" s="22" t="s">
        <v>3111</v>
      </c>
      <c r="E439" s="21" t="s">
        <v>285</v>
      </c>
      <c r="F439" s="23" t="s">
        <v>286</v>
      </c>
      <c r="G439" s="24"/>
      <c r="H439" s="24"/>
      <c r="I439" s="24"/>
      <c r="J439" s="25">
        <v>3</v>
      </c>
      <c r="K439" s="25">
        <v>3</v>
      </c>
      <c r="L439" s="25">
        <v>0</v>
      </c>
      <c r="M439" s="22" t="s">
        <v>854</v>
      </c>
      <c r="N439" s="26"/>
      <c r="O439" s="26"/>
      <c r="P439" s="26">
        <v>0</v>
      </c>
      <c r="Q439" s="26">
        <v>0</v>
      </c>
    </row>
    <row r="440" spans="1:17" ht="40" x14ac:dyDescent="0.35">
      <c r="A440" s="21" t="s">
        <v>3112</v>
      </c>
      <c r="B440" s="22" t="s">
        <v>284</v>
      </c>
      <c r="C440" s="21"/>
      <c r="D440" s="22" t="s">
        <v>3113</v>
      </c>
      <c r="E440" s="21" t="s">
        <v>285</v>
      </c>
      <c r="F440" s="23" t="s">
        <v>286</v>
      </c>
      <c r="G440" s="24"/>
      <c r="H440" s="24"/>
      <c r="I440" s="24"/>
      <c r="J440" s="25">
        <v>23</v>
      </c>
      <c r="K440" s="25">
        <v>23</v>
      </c>
      <c r="L440" s="25">
        <v>0</v>
      </c>
      <c r="M440" s="22" t="s">
        <v>4040</v>
      </c>
      <c r="N440" s="26"/>
      <c r="O440" s="26"/>
      <c r="P440" s="26">
        <v>0</v>
      </c>
      <c r="Q440" s="26">
        <v>0</v>
      </c>
    </row>
    <row r="441" spans="1:17" ht="100" x14ac:dyDescent="0.35">
      <c r="A441" s="12" t="s">
        <v>345</v>
      </c>
      <c r="B441" s="13" t="s">
        <v>346</v>
      </c>
      <c r="C441" s="12"/>
      <c r="D441" s="13" t="s">
        <v>2429</v>
      </c>
      <c r="E441" s="12" t="s">
        <v>347</v>
      </c>
      <c r="F441" s="13" t="s">
        <v>348</v>
      </c>
      <c r="G441" s="14">
        <v>8533350</v>
      </c>
      <c r="H441" s="14">
        <v>13232790.629999999</v>
      </c>
      <c r="I441" s="14">
        <v>1712538.16</v>
      </c>
      <c r="J441" s="13"/>
      <c r="K441" s="13"/>
      <c r="L441" s="13"/>
      <c r="M441" s="13"/>
      <c r="N441" s="15">
        <v>0.20068767365688739</v>
      </c>
      <c r="O441" s="15">
        <v>0.12941625148345598</v>
      </c>
      <c r="P441" s="15"/>
      <c r="Q441" s="15"/>
    </row>
    <row r="442" spans="1:17" ht="50" x14ac:dyDescent="0.35">
      <c r="A442" s="16" t="s">
        <v>345</v>
      </c>
      <c r="B442" s="17" t="s">
        <v>346</v>
      </c>
      <c r="C442" s="16">
        <v>3270</v>
      </c>
      <c r="D442" s="17" t="s">
        <v>553</v>
      </c>
      <c r="E442" s="16" t="s">
        <v>347</v>
      </c>
      <c r="F442" s="18" t="s">
        <v>348</v>
      </c>
      <c r="G442" s="19">
        <v>0</v>
      </c>
      <c r="H442" s="19">
        <v>139200</v>
      </c>
      <c r="I442" s="19">
        <v>139200</v>
      </c>
      <c r="J442" s="17"/>
      <c r="K442" s="17"/>
      <c r="L442" s="17"/>
      <c r="M442" s="17"/>
      <c r="N442" s="20">
        <v>0</v>
      </c>
      <c r="O442" s="20">
        <v>1</v>
      </c>
      <c r="P442" s="20"/>
      <c r="Q442" s="20"/>
    </row>
    <row r="443" spans="1:17" ht="50" x14ac:dyDescent="0.35">
      <c r="A443" s="16" t="s">
        <v>345</v>
      </c>
      <c r="B443" s="17" t="s">
        <v>346</v>
      </c>
      <c r="C443" s="16">
        <v>3530</v>
      </c>
      <c r="D443" s="17" t="s">
        <v>572</v>
      </c>
      <c r="E443" s="16" t="s">
        <v>347</v>
      </c>
      <c r="F443" s="18" t="s">
        <v>348</v>
      </c>
      <c r="G443" s="19">
        <v>5442150</v>
      </c>
      <c r="H443" s="19">
        <v>8914063.1699999999</v>
      </c>
      <c r="I443" s="19">
        <v>1573338.16</v>
      </c>
      <c r="J443" s="17"/>
      <c r="K443" s="17"/>
      <c r="L443" s="17"/>
      <c r="M443" s="17"/>
      <c r="N443" s="20">
        <v>0.28910231434267702</v>
      </c>
      <c r="O443" s="20">
        <v>0.1765006742710799</v>
      </c>
      <c r="P443" s="20"/>
      <c r="Q443" s="20"/>
    </row>
    <row r="444" spans="1:17" ht="50" x14ac:dyDescent="0.35">
      <c r="A444" s="16" t="s">
        <v>345</v>
      </c>
      <c r="B444" s="17" t="s">
        <v>346</v>
      </c>
      <c r="C444" s="16">
        <v>3540</v>
      </c>
      <c r="D444" s="17" t="s">
        <v>628</v>
      </c>
      <c r="E444" s="16" t="s">
        <v>347</v>
      </c>
      <c r="F444" s="18" t="s">
        <v>348</v>
      </c>
      <c r="G444" s="19">
        <v>441000</v>
      </c>
      <c r="H444" s="19">
        <v>673175.16</v>
      </c>
      <c r="I444" s="19">
        <v>0</v>
      </c>
      <c r="J444" s="17"/>
      <c r="K444" s="17"/>
      <c r="L444" s="17"/>
      <c r="M444" s="17"/>
      <c r="N444" s="20">
        <v>0</v>
      </c>
      <c r="O444" s="20">
        <v>0</v>
      </c>
      <c r="P444" s="20"/>
      <c r="Q444" s="20"/>
    </row>
    <row r="445" spans="1:17" ht="50" x14ac:dyDescent="0.35">
      <c r="A445" s="16" t="s">
        <v>345</v>
      </c>
      <c r="B445" s="17" t="s">
        <v>346</v>
      </c>
      <c r="C445" s="16">
        <v>5410</v>
      </c>
      <c r="D445" s="17" t="s">
        <v>633</v>
      </c>
      <c r="E445" s="16" t="s">
        <v>347</v>
      </c>
      <c r="F445" s="18" t="s">
        <v>348</v>
      </c>
      <c r="G445" s="19">
        <v>2650200</v>
      </c>
      <c r="H445" s="19">
        <v>2650200</v>
      </c>
      <c r="I445" s="19">
        <v>0</v>
      </c>
      <c r="J445" s="17"/>
      <c r="K445" s="17"/>
      <c r="L445" s="17"/>
      <c r="M445" s="17"/>
      <c r="N445" s="20">
        <v>0</v>
      </c>
      <c r="O445" s="20">
        <v>0</v>
      </c>
      <c r="P445" s="20"/>
      <c r="Q445" s="20"/>
    </row>
    <row r="446" spans="1:17" ht="50" x14ac:dyDescent="0.35">
      <c r="A446" s="16" t="s">
        <v>345</v>
      </c>
      <c r="B446" s="17" t="s">
        <v>346</v>
      </c>
      <c r="C446" s="16">
        <v>5660</v>
      </c>
      <c r="D446" s="17" t="s">
        <v>555</v>
      </c>
      <c r="E446" s="16" t="s">
        <v>347</v>
      </c>
      <c r="F446" s="18" t="s">
        <v>348</v>
      </c>
      <c r="G446" s="19">
        <v>0</v>
      </c>
      <c r="H446" s="19">
        <v>856152.3</v>
      </c>
      <c r="I446" s="19">
        <v>0</v>
      </c>
      <c r="J446" s="17"/>
      <c r="K446" s="17"/>
      <c r="L446" s="17"/>
      <c r="M446" s="17"/>
      <c r="N446" s="20">
        <v>0</v>
      </c>
      <c r="O446" s="20">
        <v>0</v>
      </c>
      <c r="P446" s="20"/>
      <c r="Q446" s="20"/>
    </row>
    <row r="447" spans="1:17" ht="50" x14ac:dyDescent="0.35">
      <c r="A447" s="21" t="s">
        <v>938</v>
      </c>
      <c r="B447" s="22" t="s">
        <v>346</v>
      </c>
      <c r="C447" s="21"/>
      <c r="D447" s="22" t="s">
        <v>939</v>
      </c>
      <c r="E447" s="21" t="s">
        <v>347</v>
      </c>
      <c r="F447" s="23" t="s">
        <v>348</v>
      </c>
      <c r="G447" s="24"/>
      <c r="H447" s="24"/>
      <c r="I447" s="24"/>
      <c r="J447" s="25" t="s">
        <v>31</v>
      </c>
      <c r="K447" s="25">
        <v>1</v>
      </c>
      <c r="L447" s="25">
        <v>0</v>
      </c>
      <c r="M447" s="22" t="s">
        <v>841</v>
      </c>
      <c r="N447" s="26"/>
      <c r="O447" s="26"/>
      <c r="P447" s="26" t="s">
        <v>31</v>
      </c>
      <c r="Q447" s="26">
        <v>0</v>
      </c>
    </row>
    <row r="448" spans="1:17" ht="50" x14ac:dyDescent="0.35">
      <c r="A448" s="21" t="s">
        <v>1505</v>
      </c>
      <c r="B448" s="22" t="s">
        <v>346</v>
      </c>
      <c r="C448" s="21"/>
      <c r="D448" s="22" t="s">
        <v>1506</v>
      </c>
      <c r="E448" s="21" t="s">
        <v>347</v>
      </c>
      <c r="F448" s="23" t="s">
        <v>348</v>
      </c>
      <c r="G448" s="24"/>
      <c r="H448" s="24"/>
      <c r="I448" s="24"/>
      <c r="J448" s="25" t="s">
        <v>31</v>
      </c>
      <c r="K448" s="25">
        <v>5</v>
      </c>
      <c r="L448" s="25">
        <v>2</v>
      </c>
      <c r="M448" s="22" t="s">
        <v>936</v>
      </c>
      <c r="N448" s="26"/>
      <c r="O448" s="26"/>
      <c r="P448" s="26" t="s">
        <v>31</v>
      </c>
      <c r="Q448" s="26">
        <v>0.4</v>
      </c>
    </row>
    <row r="449" spans="1:17" ht="50" x14ac:dyDescent="0.35">
      <c r="A449" s="21" t="s">
        <v>1507</v>
      </c>
      <c r="B449" s="22" t="s">
        <v>346</v>
      </c>
      <c r="C449" s="21"/>
      <c r="D449" s="22" t="s">
        <v>3263</v>
      </c>
      <c r="E449" s="21" t="s">
        <v>347</v>
      </c>
      <c r="F449" s="23" t="s">
        <v>348</v>
      </c>
      <c r="G449" s="24"/>
      <c r="H449" s="24"/>
      <c r="I449" s="24"/>
      <c r="J449" s="25" t="s">
        <v>31</v>
      </c>
      <c r="K449" s="25">
        <v>3</v>
      </c>
      <c r="L449" s="25">
        <v>3</v>
      </c>
      <c r="M449" s="22" t="s">
        <v>955</v>
      </c>
      <c r="N449" s="26"/>
      <c r="O449" s="26"/>
      <c r="P449" s="26" t="s">
        <v>31</v>
      </c>
      <c r="Q449" s="26">
        <v>1</v>
      </c>
    </row>
    <row r="450" spans="1:17" ht="50" x14ac:dyDescent="0.35">
      <c r="A450" s="21" t="s">
        <v>3264</v>
      </c>
      <c r="B450" s="22" t="s">
        <v>346</v>
      </c>
      <c r="C450" s="21"/>
      <c r="D450" s="22" t="s">
        <v>3265</v>
      </c>
      <c r="E450" s="21" t="s">
        <v>347</v>
      </c>
      <c r="F450" s="23" t="s">
        <v>348</v>
      </c>
      <c r="G450" s="24"/>
      <c r="H450" s="24"/>
      <c r="I450" s="24"/>
      <c r="J450" s="25">
        <v>4</v>
      </c>
      <c r="K450" s="25">
        <v>4</v>
      </c>
      <c r="L450" s="25">
        <v>0</v>
      </c>
      <c r="M450" s="22" t="s">
        <v>4061</v>
      </c>
      <c r="N450" s="26"/>
      <c r="O450" s="26"/>
      <c r="P450" s="26">
        <v>0</v>
      </c>
      <c r="Q450" s="26">
        <v>0</v>
      </c>
    </row>
    <row r="451" spans="1:17" ht="50" x14ac:dyDescent="0.35">
      <c r="A451" s="21" t="s">
        <v>3266</v>
      </c>
      <c r="B451" s="22" t="s">
        <v>346</v>
      </c>
      <c r="C451" s="21"/>
      <c r="D451" s="22" t="s">
        <v>3267</v>
      </c>
      <c r="E451" s="21" t="s">
        <v>347</v>
      </c>
      <c r="F451" s="23" t="s">
        <v>348</v>
      </c>
      <c r="G451" s="24"/>
      <c r="H451" s="24"/>
      <c r="I451" s="24"/>
      <c r="J451" s="25">
        <v>2</v>
      </c>
      <c r="K451" s="25">
        <v>2</v>
      </c>
      <c r="L451" s="25">
        <v>0</v>
      </c>
      <c r="M451" s="22" t="s">
        <v>867</v>
      </c>
      <c r="N451" s="26"/>
      <c r="O451" s="26"/>
      <c r="P451" s="26">
        <v>0</v>
      </c>
      <c r="Q451" s="26">
        <v>0</v>
      </c>
    </row>
    <row r="452" spans="1:17" ht="230" x14ac:dyDescent="0.35">
      <c r="A452" s="12" t="s">
        <v>395</v>
      </c>
      <c r="B452" s="13" t="s">
        <v>396</v>
      </c>
      <c r="C452" s="12"/>
      <c r="D452" s="13" t="s">
        <v>2443</v>
      </c>
      <c r="E452" s="12" t="s">
        <v>397</v>
      </c>
      <c r="F452" s="13" t="s">
        <v>398</v>
      </c>
      <c r="G452" s="14">
        <v>11571095</v>
      </c>
      <c r="H452" s="14">
        <v>13709934.76</v>
      </c>
      <c r="I452" s="14">
        <v>10422</v>
      </c>
      <c r="J452" s="13"/>
      <c r="K452" s="13"/>
      <c r="L452" s="13"/>
      <c r="M452" s="13"/>
      <c r="N452" s="15">
        <v>9.0069263107769837E-4</v>
      </c>
      <c r="O452" s="15">
        <v>7.6017867206831259E-4</v>
      </c>
      <c r="P452" s="15"/>
      <c r="Q452" s="15"/>
    </row>
    <row r="453" spans="1:17" ht="20" x14ac:dyDescent="0.35">
      <c r="A453" s="16" t="s">
        <v>395</v>
      </c>
      <c r="B453" s="17" t="s">
        <v>396</v>
      </c>
      <c r="C453" s="16">
        <v>2710</v>
      </c>
      <c r="D453" s="17" t="s">
        <v>585</v>
      </c>
      <c r="E453" s="16" t="s">
        <v>397</v>
      </c>
      <c r="F453" s="18" t="s">
        <v>398</v>
      </c>
      <c r="G453" s="19">
        <v>1365095</v>
      </c>
      <c r="H453" s="19">
        <v>1375517</v>
      </c>
      <c r="I453" s="19">
        <v>10422</v>
      </c>
      <c r="J453" s="17"/>
      <c r="K453" s="17"/>
      <c r="L453" s="17"/>
      <c r="M453" s="17"/>
      <c r="N453" s="20">
        <v>7.6346334870466895E-3</v>
      </c>
      <c r="O453" s="20">
        <v>7.5767874915395449E-3</v>
      </c>
      <c r="P453" s="20"/>
      <c r="Q453" s="20"/>
    </row>
    <row r="454" spans="1:17" ht="20" x14ac:dyDescent="0.35">
      <c r="A454" s="16" t="s">
        <v>395</v>
      </c>
      <c r="B454" s="17" t="s">
        <v>396</v>
      </c>
      <c r="C454" s="16">
        <v>3570</v>
      </c>
      <c r="D454" s="17" t="s">
        <v>25</v>
      </c>
      <c r="E454" s="16" t="s">
        <v>397</v>
      </c>
      <c r="F454" s="18" t="s">
        <v>398</v>
      </c>
      <c r="G454" s="19">
        <v>4116000</v>
      </c>
      <c r="H454" s="19">
        <v>6244417.7599999998</v>
      </c>
      <c r="I454" s="19">
        <v>0</v>
      </c>
      <c r="J454" s="17"/>
      <c r="K454" s="17"/>
      <c r="L454" s="17"/>
      <c r="M454" s="17"/>
      <c r="N454" s="20">
        <v>0</v>
      </c>
      <c r="O454" s="20">
        <v>0</v>
      </c>
      <c r="P454" s="20"/>
      <c r="Q454" s="20"/>
    </row>
    <row r="455" spans="1:17" ht="20" x14ac:dyDescent="0.35">
      <c r="A455" s="16" t="s">
        <v>395</v>
      </c>
      <c r="B455" s="17" t="s">
        <v>396</v>
      </c>
      <c r="C455" s="16">
        <v>5410</v>
      </c>
      <c r="D455" s="17" t="s">
        <v>633</v>
      </c>
      <c r="E455" s="16" t="s">
        <v>397</v>
      </c>
      <c r="F455" s="18" t="s">
        <v>398</v>
      </c>
      <c r="G455" s="19">
        <v>6090000</v>
      </c>
      <c r="H455" s="19">
        <v>6090000</v>
      </c>
      <c r="I455" s="19">
        <v>0</v>
      </c>
      <c r="J455" s="17"/>
      <c r="K455" s="17"/>
      <c r="L455" s="17"/>
      <c r="M455" s="17"/>
      <c r="N455" s="20">
        <v>0</v>
      </c>
      <c r="O455" s="20">
        <v>0</v>
      </c>
      <c r="P455" s="20"/>
      <c r="Q455" s="20"/>
    </row>
    <row r="456" spans="1:17" ht="30" x14ac:dyDescent="0.35">
      <c r="A456" s="21" t="s">
        <v>1526</v>
      </c>
      <c r="B456" s="22" t="s">
        <v>396</v>
      </c>
      <c r="C456" s="21"/>
      <c r="D456" s="22" t="s">
        <v>3331</v>
      </c>
      <c r="E456" s="21" t="s">
        <v>397</v>
      </c>
      <c r="F456" s="23" t="s">
        <v>398</v>
      </c>
      <c r="G456" s="24"/>
      <c r="H456" s="24"/>
      <c r="I456" s="24"/>
      <c r="J456" s="25" t="s">
        <v>31</v>
      </c>
      <c r="K456" s="25">
        <v>36</v>
      </c>
      <c r="L456" s="25">
        <v>36</v>
      </c>
      <c r="M456" s="22" t="s">
        <v>841</v>
      </c>
      <c r="N456" s="26"/>
      <c r="O456" s="26"/>
      <c r="P456" s="26" t="s">
        <v>31</v>
      </c>
      <c r="Q456" s="26">
        <v>1</v>
      </c>
    </row>
    <row r="457" spans="1:17" ht="50" x14ac:dyDescent="0.35">
      <c r="A457" s="21" t="s">
        <v>1527</v>
      </c>
      <c r="B457" s="22" t="s">
        <v>396</v>
      </c>
      <c r="C457" s="21"/>
      <c r="D457" s="22" t="s">
        <v>1528</v>
      </c>
      <c r="E457" s="21" t="s">
        <v>397</v>
      </c>
      <c r="F457" s="23" t="s">
        <v>398</v>
      </c>
      <c r="G457" s="24"/>
      <c r="H457" s="24"/>
      <c r="I457" s="24"/>
      <c r="J457" s="25" t="s">
        <v>31</v>
      </c>
      <c r="K457" s="25">
        <v>3</v>
      </c>
      <c r="L457" s="25">
        <v>0</v>
      </c>
      <c r="M457" s="22" t="s">
        <v>868</v>
      </c>
      <c r="N457" s="26"/>
      <c r="O457" s="26"/>
      <c r="P457" s="26" t="s">
        <v>31</v>
      </c>
      <c r="Q457" s="26">
        <v>0</v>
      </c>
    </row>
    <row r="458" spans="1:17" ht="30" x14ac:dyDescent="0.35">
      <c r="A458" s="21" t="s">
        <v>3332</v>
      </c>
      <c r="B458" s="22" t="s">
        <v>396</v>
      </c>
      <c r="C458" s="21"/>
      <c r="D458" s="22" t="s">
        <v>3333</v>
      </c>
      <c r="E458" s="21" t="s">
        <v>397</v>
      </c>
      <c r="F458" s="23" t="s">
        <v>398</v>
      </c>
      <c r="G458" s="24"/>
      <c r="H458" s="24"/>
      <c r="I458" s="24"/>
      <c r="J458" s="25">
        <v>3</v>
      </c>
      <c r="K458" s="25">
        <v>3</v>
      </c>
      <c r="L458" s="25">
        <v>0</v>
      </c>
      <c r="M458" s="22" t="s">
        <v>868</v>
      </c>
      <c r="N458" s="26"/>
      <c r="O458" s="26"/>
      <c r="P458" s="26">
        <v>0</v>
      </c>
      <c r="Q458" s="26">
        <v>0</v>
      </c>
    </row>
    <row r="459" spans="1:17" ht="20" x14ac:dyDescent="0.35">
      <c r="A459" s="21" t="s">
        <v>3334</v>
      </c>
      <c r="B459" s="22" t="s">
        <v>396</v>
      </c>
      <c r="C459" s="21"/>
      <c r="D459" s="22" t="s">
        <v>3335</v>
      </c>
      <c r="E459" s="21" t="s">
        <v>397</v>
      </c>
      <c r="F459" s="23" t="s">
        <v>398</v>
      </c>
      <c r="G459" s="24"/>
      <c r="H459" s="24"/>
      <c r="I459" s="24"/>
      <c r="J459" s="25">
        <v>2220</v>
      </c>
      <c r="K459" s="25">
        <v>2220</v>
      </c>
      <c r="L459" s="25">
        <v>0</v>
      </c>
      <c r="M459" s="22" t="s">
        <v>841</v>
      </c>
      <c r="N459" s="26"/>
      <c r="O459" s="26"/>
      <c r="P459" s="26">
        <v>0</v>
      </c>
      <c r="Q459" s="26">
        <v>0</v>
      </c>
    </row>
    <row r="460" spans="1:17" ht="30" x14ac:dyDescent="0.35">
      <c r="A460" s="21" t="s">
        <v>3336</v>
      </c>
      <c r="B460" s="22" t="s">
        <v>396</v>
      </c>
      <c r="C460" s="21"/>
      <c r="D460" s="22" t="s">
        <v>3337</v>
      </c>
      <c r="E460" s="21" t="s">
        <v>397</v>
      </c>
      <c r="F460" s="23" t="s">
        <v>398</v>
      </c>
      <c r="G460" s="24"/>
      <c r="H460" s="24"/>
      <c r="I460" s="24"/>
      <c r="J460" s="25">
        <v>4</v>
      </c>
      <c r="K460" s="25">
        <v>4</v>
      </c>
      <c r="L460" s="25">
        <v>0</v>
      </c>
      <c r="M460" s="22" t="s">
        <v>854</v>
      </c>
      <c r="N460" s="26"/>
      <c r="O460" s="26"/>
      <c r="P460" s="26">
        <v>0</v>
      </c>
      <c r="Q460" s="26">
        <v>0</v>
      </c>
    </row>
    <row r="461" spans="1:17" ht="130" x14ac:dyDescent="0.35">
      <c r="A461" s="12" t="s">
        <v>1802</v>
      </c>
      <c r="B461" s="13" t="s">
        <v>1803</v>
      </c>
      <c r="C461" s="12"/>
      <c r="D461" s="13" t="s">
        <v>2537</v>
      </c>
      <c r="E461" s="12" t="s">
        <v>1804</v>
      </c>
      <c r="F461" s="13" t="s">
        <v>1805</v>
      </c>
      <c r="G461" s="14">
        <v>99676698</v>
      </c>
      <c r="H461" s="14">
        <v>110142395.94</v>
      </c>
      <c r="I461" s="14">
        <v>10465697.939999999</v>
      </c>
      <c r="J461" s="13"/>
      <c r="K461" s="13"/>
      <c r="L461" s="13"/>
      <c r="M461" s="13"/>
      <c r="N461" s="15">
        <v>0.10499643497420029</v>
      </c>
      <c r="O461" s="15">
        <v>9.5019704725700552E-2</v>
      </c>
      <c r="P461" s="15"/>
      <c r="Q461" s="15"/>
    </row>
    <row r="462" spans="1:17" ht="40" x14ac:dyDescent="0.35">
      <c r="A462" s="16" t="s">
        <v>1802</v>
      </c>
      <c r="B462" s="17" t="s">
        <v>1803</v>
      </c>
      <c r="C462" s="16">
        <v>2540</v>
      </c>
      <c r="D462" s="17" t="s">
        <v>623</v>
      </c>
      <c r="E462" s="16" t="s">
        <v>1804</v>
      </c>
      <c r="F462" s="18" t="s">
        <v>1805</v>
      </c>
      <c r="G462" s="19">
        <v>145000</v>
      </c>
      <c r="H462" s="19">
        <v>145000</v>
      </c>
      <c r="I462" s="19">
        <v>0</v>
      </c>
      <c r="J462" s="17"/>
      <c r="K462" s="17"/>
      <c r="L462" s="17"/>
      <c r="M462" s="17"/>
      <c r="N462" s="20">
        <v>0</v>
      </c>
      <c r="O462" s="20">
        <v>0</v>
      </c>
      <c r="P462" s="20"/>
      <c r="Q462" s="20"/>
    </row>
    <row r="463" spans="1:17" ht="40" x14ac:dyDescent="0.35">
      <c r="A463" s="16" t="s">
        <v>1802</v>
      </c>
      <c r="B463" s="17" t="s">
        <v>1803</v>
      </c>
      <c r="C463" s="16">
        <v>2730</v>
      </c>
      <c r="D463" s="17" t="s">
        <v>2617</v>
      </c>
      <c r="E463" s="16" t="s">
        <v>1804</v>
      </c>
      <c r="F463" s="18" t="s">
        <v>1805</v>
      </c>
      <c r="G463" s="19">
        <v>60000</v>
      </c>
      <c r="H463" s="19">
        <v>60000</v>
      </c>
      <c r="I463" s="19">
        <v>0</v>
      </c>
      <c r="J463" s="17"/>
      <c r="K463" s="17"/>
      <c r="L463" s="17"/>
      <c r="M463" s="17"/>
      <c r="N463" s="20">
        <v>0</v>
      </c>
      <c r="O463" s="20">
        <v>0</v>
      </c>
      <c r="P463" s="20"/>
      <c r="Q463" s="20"/>
    </row>
    <row r="464" spans="1:17" ht="40" x14ac:dyDescent="0.35">
      <c r="A464" s="16" t="s">
        <v>1802</v>
      </c>
      <c r="B464" s="17" t="s">
        <v>1803</v>
      </c>
      <c r="C464" s="16">
        <v>2820</v>
      </c>
      <c r="D464" s="17" t="s">
        <v>634</v>
      </c>
      <c r="E464" s="16" t="s">
        <v>1804</v>
      </c>
      <c r="F464" s="18" t="s">
        <v>1805</v>
      </c>
      <c r="G464" s="19">
        <v>300000</v>
      </c>
      <c r="H464" s="19">
        <v>300000</v>
      </c>
      <c r="I464" s="19">
        <v>0</v>
      </c>
      <c r="J464" s="17"/>
      <c r="K464" s="17"/>
      <c r="L464" s="17"/>
      <c r="M464" s="17"/>
      <c r="N464" s="20">
        <v>0</v>
      </c>
      <c r="O464" s="20">
        <v>0</v>
      </c>
      <c r="P464" s="20"/>
      <c r="Q464" s="20"/>
    </row>
    <row r="465" spans="1:17" ht="40" x14ac:dyDescent="0.35">
      <c r="A465" s="16" t="s">
        <v>1802</v>
      </c>
      <c r="B465" s="17" t="s">
        <v>1803</v>
      </c>
      <c r="C465" s="16">
        <v>2830</v>
      </c>
      <c r="D465" s="17" t="s">
        <v>632</v>
      </c>
      <c r="E465" s="16" t="s">
        <v>1804</v>
      </c>
      <c r="F465" s="18" t="s">
        <v>1805</v>
      </c>
      <c r="G465" s="19">
        <v>8890000</v>
      </c>
      <c r="H465" s="19">
        <v>11645797.939999999</v>
      </c>
      <c r="I465" s="19">
        <v>2755797.94</v>
      </c>
      <c r="J465" s="17"/>
      <c r="K465" s="17"/>
      <c r="L465" s="17"/>
      <c r="M465" s="17"/>
      <c r="N465" s="20">
        <v>0.30998851968503938</v>
      </c>
      <c r="O465" s="20">
        <v>0.23663453154503211</v>
      </c>
      <c r="P465" s="20"/>
      <c r="Q465" s="20"/>
    </row>
    <row r="466" spans="1:17" ht="40" x14ac:dyDescent="0.35">
      <c r="A466" s="16" t="s">
        <v>1802</v>
      </c>
      <c r="B466" s="17" t="s">
        <v>1803</v>
      </c>
      <c r="C466" s="16">
        <v>2910</v>
      </c>
      <c r="D466" s="17" t="s">
        <v>617</v>
      </c>
      <c r="E466" s="16" t="s">
        <v>1804</v>
      </c>
      <c r="F466" s="18" t="s">
        <v>1805</v>
      </c>
      <c r="G466" s="19">
        <v>50000</v>
      </c>
      <c r="H466" s="19">
        <v>50000</v>
      </c>
      <c r="I466" s="19">
        <v>0</v>
      </c>
      <c r="J466" s="17"/>
      <c r="K466" s="17"/>
      <c r="L466" s="17"/>
      <c r="M466" s="17"/>
      <c r="N466" s="20">
        <v>0</v>
      </c>
      <c r="O466" s="20">
        <v>0</v>
      </c>
      <c r="P466" s="20"/>
      <c r="Q466" s="20"/>
    </row>
    <row r="467" spans="1:17" ht="40" x14ac:dyDescent="0.35">
      <c r="A467" s="16" t="s">
        <v>1802</v>
      </c>
      <c r="B467" s="17" t="s">
        <v>1803</v>
      </c>
      <c r="C467" s="16">
        <v>3370</v>
      </c>
      <c r="D467" s="17" t="s">
        <v>2618</v>
      </c>
      <c r="E467" s="16" t="s">
        <v>1804</v>
      </c>
      <c r="F467" s="18" t="s">
        <v>1805</v>
      </c>
      <c r="G467" s="19">
        <v>35000000</v>
      </c>
      <c r="H467" s="19">
        <v>35000000</v>
      </c>
      <c r="I467" s="19">
        <v>0</v>
      </c>
      <c r="J467" s="17"/>
      <c r="K467" s="17"/>
      <c r="L467" s="17"/>
      <c r="M467" s="17"/>
      <c r="N467" s="20">
        <v>0</v>
      </c>
      <c r="O467" s="20">
        <v>0</v>
      </c>
      <c r="P467" s="20"/>
      <c r="Q467" s="20"/>
    </row>
    <row r="468" spans="1:17" ht="40" x14ac:dyDescent="0.35">
      <c r="A468" s="16" t="s">
        <v>1802</v>
      </c>
      <c r="B468" s="17" t="s">
        <v>1803</v>
      </c>
      <c r="C468" s="16">
        <v>5110</v>
      </c>
      <c r="D468" s="17" t="s">
        <v>554</v>
      </c>
      <c r="E468" s="16" t="s">
        <v>1804</v>
      </c>
      <c r="F468" s="18" t="s">
        <v>1805</v>
      </c>
      <c r="G468" s="19">
        <v>200000</v>
      </c>
      <c r="H468" s="19">
        <v>200000</v>
      </c>
      <c r="I468" s="19">
        <v>0</v>
      </c>
      <c r="J468" s="17"/>
      <c r="K468" s="17"/>
      <c r="L468" s="17"/>
      <c r="M468" s="17"/>
      <c r="N468" s="20">
        <v>0</v>
      </c>
      <c r="O468" s="20">
        <v>0</v>
      </c>
      <c r="P468" s="20"/>
      <c r="Q468" s="20"/>
    </row>
    <row r="469" spans="1:17" ht="40" x14ac:dyDescent="0.35">
      <c r="A469" s="16" t="s">
        <v>1802</v>
      </c>
      <c r="B469" s="17" t="s">
        <v>1803</v>
      </c>
      <c r="C469" s="16">
        <v>5150</v>
      </c>
      <c r="D469" s="17" t="s">
        <v>550</v>
      </c>
      <c r="E469" s="16" t="s">
        <v>1804</v>
      </c>
      <c r="F469" s="18" t="s">
        <v>1805</v>
      </c>
      <c r="G469" s="19">
        <v>906800</v>
      </c>
      <c r="H469" s="19">
        <v>906800</v>
      </c>
      <c r="I469" s="19">
        <v>0</v>
      </c>
      <c r="J469" s="17"/>
      <c r="K469" s="17"/>
      <c r="L469" s="17"/>
      <c r="M469" s="17"/>
      <c r="N469" s="20">
        <v>0</v>
      </c>
      <c r="O469" s="20">
        <v>0</v>
      </c>
      <c r="P469" s="20"/>
      <c r="Q469" s="20"/>
    </row>
    <row r="470" spans="1:17" ht="40" x14ac:dyDescent="0.35">
      <c r="A470" s="16" t="s">
        <v>1802</v>
      </c>
      <c r="B470" s="17" t="s">
        <v>1803</v>
      </c>
      <c r="C470" s="16">
        <v>5190</v>
      </c>
      <c r="D470" s="17" t="s">
        <v>556</v>
      </c>
      <c r="E470" s="16" t="s">
        <v>1804</v>
      </c>
      <c r="F470" s="18" t="s">
        <v>1805</v>
      </c>
      <c r="G470" s="19">
        <v>44000</v>
      </c>
      <c r="H470" s="19">
        <v>44000</v>
      </c>
      <c r="I470" s="19">
        <v>0</v>
      </c>
      <c r="J470" s="17"/>
      <c r="K470" s="17"/>
      <c r="L470" s="17"/>
      <c r="M470" s="17"/>
      <c r="N470" s="20">
        <v>0</v>
      </c>
      <c r="O470" s="20">
        <v>0</v>
      </c>
      <c r="P470" s="20"/>
      <c r="Q470" s="20"/>
    </row>
    <row r="471" spans="1:17" ht="40" x14ac:dyDescent="0.35">
      <c r="A471" s="16" t="s">
        <v>1802</v>
      </c>
      <c r="B471" s="17" t="s">
        <v>1803</v>
      </c>
      <c r="C471" s="16">
        <v>5230</v>
      </c>
      <c r="D471" s="17" t="s">
        <v>635</v>
      </c>
      <c r="E471" s="16" t="s">
        <v>1804</v>
      </c>
      <c r="F471" s="18" t="s">
        <v>1805</v>
      </c>
      <c r="G471" s="19">
        <v>167900</v>
      </c>
      <c r="H471" s="19">
        <v>167900</v>
      </c>
      <c r="I471" s="19">
        <v>0</v>
      </c>
      <c r="J471" s="17"/>
      <c r="K471" s="17"/>
      <c r="L471" s="17"/>
      <c r="M471" s="17"/>
      <c r="N471" s="20">
        <v>0</v>
      </c>
      <c r="O471" s="20">
        <v>0</v>
      </c>
      <c r="P471" s="20"/>
      <c r="Q471" s="20"/>
    </row>
    <row r="472" spans="1:17" ht="40" x14ac:dyDescent="0.35">
      <c r="A472" s="16" t="s">
        <v>1802</v>
      </c>
      <c r="B472" s="17" t="s">
        <v>1803</v>
      </c>
      <c r="C472" s="16">
        <v>5310</v>
      </c>
      <c r="D472" s="17" t="s">
        <v>552</v>
      </c>
      <c r="E472" s="16" t="s">
        <v>1804</v>
      </c>
      <c r="F472" s="18" t="s">
        <v>1805</v>
      </c>
      <c r="G472" s="19">
        <v>2935.59</v>
      </c>
      <c r="H472" s="19">
        <v>2935.59</v>
      </c>
      <c r="I472" s="19">
        <v>0</v>
      </c>
      <c r="J472" s="17"/>
      <c r="K472" s="17"/>
      <c r="L472" s="17"/>
      <c r="M472" s="17"/>
      <c r="N472" s="20">
        <v>0</v>
      </c>
      <c r="O472" s="20">
        <v>0</v>
      </c>
      <c r="P472" s="20"/>
      <c r="Q472" s="20"/>
    </row>
    <row r="473" spans="1:17" ht="40" x14ac:dyDescent="0.35">
      <c r="A473" s="16" t="s">
        <v>1802</v>
      </c>
      <c r="B473" s="17" t="s">
        <v>1803</v>
      </c>
      <c r="C473" s="16">
        <v>5410</v>
      </c>
      <c r="D473" s="17" t="s">
        <v>633</v>
      </c>
      <c r="E473" s="16" t="s">
        <v>1804</v>
      </c>
      <c r="F473" s="18" t="s">
        <v>1805</v>
      </c>
      <c r="G473" s="19">
        <v>46888000</v>
      </c>
      <c r="H473" s="19">
        <v>54597900</v>
      </c>
      <c r="I473" s="19">
        <v>7709900</v>
      </c>
      <c r="J473" s="17"/>
      <c r="K473" s="17"/>
      <c r="L473" s="17"/>
      <c r="M473" s="17"/>
      <c r="N473" s="20">
        <v>0.16443226411875106</v>
      </c>
      <c r="O473" s="20">
        <v>0.14121239095276558</v>
      </c>
      <c r="P473" s="20"/>
      <c r="Q473" s="20"/>
    </row>
    <row r="474" spans="1:17" ht="40" x14ac:dyDescent="0.35">
      <c r="A474" s="16" t="s">
        <v>1802</v>
      </c>
      <c r="B474" s="17" t="s">
        <v>1803</v>
      </c>
      <c r="C474" s="16">
        <v>5510</v>
      </c>
      <c r="D474" s="17" t="s">
        <v>636</v>
      </c>
      <c r="E474" s="16" t="s">
        <v>1804</v>
      </c>
      <c r="F474" s="18" t="s">
        <v>1805</v>
      </c>
      <c r="G474" s="19">
        <v>754000</v>
      </c>
      <c r="H474" s="19">
        <v>754000</v>
      </c>
      <c r="I474" s="19">
        <v>0</v>
      </c>
      <c r="J474" s="17"/>
      <c r="K474" s="17"/>
      <c r="L474" s="17"/>
      <c r="M474" s="17"/>
      <c r="N474" s="20">
        <v>0</v>
      </c>
      <c r="O474" s="20">
        <v>0</v>
      </c>
      <c r="P474" s="20"/>
      <c r="Q474" s="20"/>
    </row>
    <row r="475" spans="1:17" ht="40" x14ac:dyDescent="0.35">
      <c r="A475" s="16" t="s">
        <v>1802</v>
      </c>
      <c r="B475" s="17" t="s">
        <v>1803</v>
      </c>
      <c r="C475" s="16">
        <v>5660</v>
      </c>
      <c r="D475" s="17" t="s">
        <v>555</v>
      </c>
      <c r="E475" s="16" t="s">
        <v>1804</v>
      </c>
      <c r="F475" s="18" t="s">
        <v>1805</v>
      </c>
      <c r="G475" s="19">
        <v>1650000</v>
      </c>
      <c r="H475" s="19">
        <v>1650000</v>
      </c>
      <c r="I475" s="19">
        <v>0</v>
      </c>
      <c r="J475" s="17"/>
      <c r="K475" s="17"/>
      <c r="L475" s="17"/>
      <c r="M475" s="17"/>
      <c r="N475" s="20">
        <v>0</v>
      </c>
      <c r="O475" s="20">
        <v>0</v>
      </c>
      <c r="P475" s="20"/>
      <c r="Q475" s="20"/>
    </row>
    <row r="476" spans="1:17" ht="40" x14ac:dyDescent="0.35">
      <c r="A476" s="16" t="s">
        <v>1802</v>
      </c>
      <c r="B476" s="17" t="s">
        <v>1803</v>
      </c>
      <c r="C476" s="16">
        <v>5690</v>
      </c>
      <c r="D476" s="17" t="s">
        <v>592</v>
      </c>
      <c r="E476" s="16" t="s">
        <v>1804</v>
      </c>
      <c r="F476" s="18" t="s">
        <v>1805</v>
      </c>
      <c r="G476" s="19">
        <v>4618062.41</v>
      </c>
      <c r="H476" s="19">
        <v>4618062.41</v>
      </c>
      <c r="I476" s="19">
        <v>0</v>
      </c>
      <c r="J476" s="17"/>
      <c r="K476" s="17"/>
      <c r="L476" s="17"/>
      <c r="M476" s="17"/>
      <c r="N476" s="20">
        <v>0</v>
      </c>
      <c r="O476" s="20">
        <v>0</v>
      </c>
      <c r="P476" s="20"/>
      <c r="Q476" s="20"/>
    </row>
    <row r="477" spans="1:17" ht="40" x14ac:dyDescent="0.35">
      <c r="A477" s="21" t="s">
        <v>1914</v>
      </c>
      <c r="B477" s="22" t="s">
        <v>1803</v>
      </c>
      <c r="C477" s="21"/>
      <c r="D477" s="22" t="s">
        <v>3813</v>
      </c>
      <c r="E477" s="21" t="s">
        <v>1804</v>
      </c>
      <c r="F477" s="23" t="s">
        <v>1805</v>
      </c>
      <c r="G477" s="24"/>
      <c r="H477" s="24"/>
      <c r="I477" s="24"/>
      <c r="J477" s="25" t="s">
        <v>31</v>
      </c>
      <c r="K477" s="25">
        <v>6</v>
      </c>
      <c r="L477" s="25">
        <v>6</v>
      </c>
      <c r="M477" s="22" t="s">
        <v>1929</v>
      </c>
      <c r="N477" s="26"/>
      <c r="O477" s="26"/>
      <c r="P477" s="26" t="s">
        <v>31</v>
      </c>
      <c r="Q477" s="26">
        <v>1</v>
      </c>
    </row>
    <row r="478" spans="1:17" ht="50" x14ac:dyDescent="0.35">
      <c r="A478" s="21" t="s">
        <v>1915</v>
      </c>
      <c r="B478" s="22" t="s">
        <v>1803</v>
      </c>
      <c r="C478" s="21"/>
      <c r="D478" s="22" t="s">
        <v>3814</v>
      </c>
      <c r="E478" s="21" t="s">
        <v>1804</v>
      </c>
      <c r="F478" s="23" t="s">
        <v>1805</v>
      </c>
      <c r="G478" s="24"/>
      <c r="H478" s="24"/>
      <c r="I478" s="24"/>
      <c r="J478" s="25" t="s">
        <v>31</v>
      </c>
      <c r="K478" s="25">
        <v>206</v>
      </c>
      <c r="L478" s="25">
        <v>206</v>
      </c>
      <c r="M478" s="22" t="s">
        <v>1930</v>
      </c>
      <c r="N478" s="26"/>
      <c r="O478" s="26"/>
      <c r="P478" s="26" t="s">
        <v>31</v>
      </c>
      <c r="Q478" s="26">
        <v>1</v>
      </c>
    </row>
    <row r="479" spans="1:17" ht="40" x14ac:dyDescent="0.35">
      <c r="A479" s="21" t="s">
        <v>3815</v>
      </c>
      <c r="B479" s="22" t="s">
        <v>1803</v>
      </c>
      <c r="C479" s="21"/>
      <c r="D479" s="22" t="s">
        <v>3816</v>
      </c>
      <c r="E479" s="21" t="s">
        <v>1804</v>
      </c>
      <c r="F479" s="23" t="s">
        <v>1805</v>
      </c>
      <c r="G479" s="24"/>
      <c r="H479" s="24"/>
      <c r="I479" s="24"/>
      <c r="J479" s="25">
        <v>61</v>
      </c>
      <c r="K479" s="25">
        <v>61</v>
      </c>
      <c r="L479" s="25">
        <v>0</v>
      </c>
      <c r="M479" s="22" t="s">
        <v>841</v>
      </c>
      <c r="N479" s="26"/>
      <c r="O479" s="26"/>
      <c r="P479" s="26">
        <v>0</v>
      </c>
      <c r="Q479" s="26">
        <v>0</v>
      </c>
    </row>
    <row r="480" spans="1:17" ht="50" x14ac:dyDescent="0.35">
      <c r="A480" s="21" t="s">
        <v>3817</v>
      </c>
      <c r="B480" s="22" t="s">
        <v>1803</v>
      </c>
      <c r="C480" s="21"/>
      <c r="D480" s="22" t="s">
        <v>3818</v>
      </c>
      <c r="E480" s="21" t="s">
        <v>1804</v>
      </c>
      <c r="F480" s="23" t="s">
        <v>1805</v>
      </c>
      <c r="G480" s="24"/>
      <c r="H480" s="24"/>
      <c r="I480" s="24"/>
      <c r="J480" s="25">
        <v>649</v>
      </c>
      <c r="K480" s="25">
        <v>649</v>
      </c>
      <c r="L480" s="25">
        <v>0</v>
      </c>
      <c r="M480" s="22" t="s">
        <v>841</v>
      </c>
      <c r="N480" s="26"/>
      <c r="O480" s="26"/>
      <c r="P480" s="26">
        <v>0</v>
      </c>
      <c r="Q480" s="26">
        <v>0</v>
      </c>
    </row>
    <row r="481" spans="1:17" ht="40" x14ac:dyDescent="0.35">
      <c r="A481" s="21" t="s">
        <v>3819</v>
      </c>
      <c r="B481" s="22" t="s">
        <v>1803</v>
      </c>
      <c r="C481" s="21"/>
      <c r="D481" s="22" t="s">
        <v>3820</v>
      </c>
      <c r="E481" s="21" t="s">
        <v>1804</v>
      </c>
      <c r="F481" s="23" t="s">
        <v>1805</v>
      </c>
      <c r="G481" s="24"/>
      <c r="H481" s="24"/>
      <c r="I481" s="24"/>
      <c r="J481" s="25">
        <v>15000</v>
      </c>
      <c r="K481" s="25">
        <v>15000</v>
      </c>
      <c r="L481" s="25">
        <v>0</v>
      </c>
      <c r="M481" s="22" t="s">
        <v>841</v>
      </c>
      <c r="N481" s="26"/>
      <c r="O481" s="26"/>
      <c r="P481" s="26">
        <v>0</v>
      </c>
      <c r="Q481" s="26">
        <v>0</v>
      </c>
    </row>
    <row r="482" spans="1:17" ht="40" x14ac:dyDescent="0.35">
      <c r="A482" s="21" t="s">
        <v>3821</v>
      </c>
      <c r="B482" s="22" t="s">
        <v>1803</v>
      </c>
      <c r="C482" s="21"/>
      <c r="D482" s="22" t="s">
        <v>3822</v>
      </c>
      <c r="E482" s="21" t="s">
        <v>1804</v>
      </c>
      <c r="F482" s="23" t="s">
        <v>1805</v>
      </c>
      <c r="G482" s="24"/>
      <c r="H482" s="24"/>
      <c r="I482" s="24"/>
      <c r="J482" s="25">
        <v>56</v>
      </c>
      <c r="K482" s="25">
        <v>56</v>
      </c>
      <c r="L482" s="25">
        <v>0</v>
      </c>
      <c r="M482" s="22" t="s">
        <v>841</v>
      </c>
      <c r="N482" s="26"/>
      <c r="O482" s="26"/>
      <c r="P482" s="26">
        <v>0</v>
      </c>
      <c r="Q482" s="26">
        <v>0</v>
      </c>
    </row>
    <row r="483" spans="1:17" ht="40" x14ac:dyDescent="0.35">
      <c r="A483" s="21" t="s">
        <v>3823</v>
      </c>
      <c r="B483" s="22" t="s">
        <v>1803</v>
      </c>
      <c r="C483" s="21"/>
      <c r="D483" s="22" t="s">
        <v>3824</v>
      </c>
      <c r="E483" s="21" t="s">
        <v>1804</v>
      </c>
      <c r="F483" s="23" t="s">
        <v>1805</v>
      </c>
      <c r="G483" s="24"/>
      <c r="H483" s="24"/>
      <c r="I483" s="24"/>
      <c r="J483" s="25">
        <v>39</v>
      </c>
      <c r="K483" s="25">
        <v>39</v>
      </c>
      <c r="L483" s="25">
        <v>0</v>
      </c>
      <c r="M483" s="22" t="s">
        <v>789</v>
      </c>
      <c r="N483" s="26"/>
      <c r="O483" s="26"/>
      <c r="P483" s="26">
        <v>0</v>
      </c>
      <c r="Q483" s="26">
        <v>0</v>
      </c>
    </row>
    <row r="484" spans="1:17" ht="40" x14ac:dyDescent="0.35">
      <c r="A484" s="21" t="s">
        <v>3825</v>
      </c>
      <c r="B484" s="22" t="s">
        <v>1803</v>
      </c>
      <c r="C484" s="21"/>
      <c r="D484" s="22" t="s">
        <v>3826</v>
      </c>
      <c r="E484" s="21" t="s">
        <v>1804</v>
      </c>
      <c r="F484" s="23" t="s">
        <v>1805</v>
      </c>
      <c r="G484" s="24"/>
      <c r="H484" s="24"/>
      <c r="I484" s="24"/>
      <c r="J484" s="25">
        <v>10</v>
      </c>
      <c r="K484" s="25">
        <v>10</v>
      </c>
      <c r="L484" s="25">
        <v>0</v>
      </c>
      <c r="M484" s="22" t="s">
        <v>841</v>
      </c>
      <c r="N484" s="26"/>
      <c r="O484" s="26"/>
      <c r="P484" s="26">
        <v>0</v>
      </c>
      <c r="Q484" s="26">
        <v>0</v>
      </c>
    </row>
    <row r="485" spans="1:17" ht="40" x14ac:dyDescent="0.35">
      <c r="A485" s="21" t="s">
        <v>3827</v>
      </c>
      <c r="B485" s="22" t="s">
        <v>1803</v>
      </c>
      <c r="C485" s="21"/>
      <c r="D485" s="22" t="s">
        <v>3828</v>
      </c>
      <c r="E485" s="21" t="s">
        <v>1804</v>
      </c>
      <c r="F485" s="23" t="s">
        <v>1805</v>
      </c>
      <c r="G485" s="24"/>
      <c r="H485" s="24"/>
      <c r="I485" s="24"/>
      <c r="J485" s="25">
        <v>46</v>
      </c>
      <c r="K485" s="25">
        <v>46</v>
      </c>
      <c r="L485" s="25">
        <v>0</v>
      </c>
      <c r="M485" s="22" t="s">
        <v>854</v>
      </c>
      <c r="N485" s="26"/>
      <c r="O485" s="26"/>
      <c r="P485" s="26">
        <v>0</v>
      </c>
      <c r="Q485" s="26">
        <v>0</v>
      </c>
    </row>
    <row r="486" spans="1:17" ht="40" x14ac:dyDescent="0.35">
      <c r="A486" s="21" t="s">
        <v>3829</v>
      </c>
      <c r="B486" s="22" t="s">
        <v>1803</v>
      </c>
      <c r="C486" s="21"/>
      <c r="D486" s="22" t="s">
        <v>3830</v>
      </c>
      <c r="E486" s="21" t="s">
        <v>1804</v>
      </c>
      <c r="F486" s="23" t="s">
        <v>1805</v>
      </c>
      <c r="G486" s="24"/>
      <c r="H486" s="24"/>
      <c r="I486" s="24"/>
      <c r="J486" s="25">
        <v>2</v>
      </c>
      <c r="K486" s="25">
        <v>2</v>
      </c>
      <c r="L486" s="25">
        <v>0</v>
      </c>
      <c r="M486" s="22" t="s">
        <v>863</v>
      </c>
      <c r="N486" s="26"/>
      <c r="O486" s="26"/>
      <c r="P486" s="26">
        <v>0</v>
      </c>
      <c r="Q486" s="26">
        <v>0</v>
      </c>
    </row>
    <row r="487" spans="1:17" ht="40" x14ac:dyDescent="0.35">
      <c r="A487" s="21" t="s">
        <v>3831</v>
      </c>
      <c r="B487" s="22" t="s">
        <v>1803</v>
      </c>
      <c r="C487" s="21"/>
      <c r="D487" s="22" t="s">
        <v>3832</v>
      </c>
      <c r="E487" s="21" t="s">
        <v>1804</v>
      </c>
      <c r="F487" s="23" t="s">
        <v>1805</v>
      </c>
      <c r="G487" s="24"/>
      <c r="H487" s="24"/>
      <c r="I487" s="24"/>
      <c r="J487" s="25">
        <v>1</v>
      </c>
      <c r="K487" s="25">
        <v>1</v>
      </c>
      <c r="L487" s="25">
        <v>0</v>
      </c>
      <c r="M487" s="22" t="s">
        <v>1685</v>
      </c>
      <c r="N487" s="26"/>
      <c r="O487" s="26"/>
      <c r="P487" s="26">
        <v>0</v>
      </c>
      <c r="Q487" s="26">
        <v>0</v>
      </c>
    </row>
    <row r="488" spans="1:17" ht="240" x14ac:dyDescent="0.35">
      <c r="A488" s="12" t="s">
        <v>254</v>
      </c>
      <c r="B488" s="13" t="s">
        <v>255</v>
      </c>
      <c r="C488" s="12"/>
      <c r="D488" s="13" t="s">
        <v>2367</v>
      </c>
      <c r="E488" s="12" t="s">
        <v>256</v>
      </c>
      <c r="F488" s="13" t="s">
        <v>1038</v>
      </c>
      <c r="G488" s="14">
        <v>4500000</v>
      </c>
      <c r="H488" s="14">
        <v>6029316.4900000002</v>
      </c>
      <c r="I488" s="14">
        <v>3527815.09</v>
      </c>
      <c r="J488" s="13"/>
      <c r="K488" s="13"/>
      <c r="L488" s="13"/>
      <c r="M488" s="13"/>
      <c r="N488" s="15">
        <v>0.78395890888888886</v>
      </c>
      <c r="O488" s="15">
        <v>0.5851102850300034</v>
      </c>
      <c r="P488" s="15"/>
      <c r="Q488" s="15"/>
    </row>
    <row r="489" spans="1:17" ht="20" x14ac:dyDescent="0.35">
      <c r="A489" s="16" t="s">
        <v>254</v>
      </c>
      <c r="B489" s="17" t="s">
        <v>255</v>
      </c>
      <c r="C489" s="16">
        <v>3330</v>
      </c>
      <c r="D489" s="17" t="s">
        <v>611</v>
      </c>
      <c r="E489" s="16" t="s">
        <v>256</v>
      </c>
      <c r="F489" s="18" t="s">
        <v>1038</v>
      </c>
      <c r="G489" s="19">
        <v>2009312.7600000002</v>
      </c>
      <c r="H489" s="19">
        <v>1941312.7600000002</v>
      </c>
      <c r="I489" s="19">
        <v>232000</v>
      </c>
      <c r="J489" s="17"/>
      <c r="K489" s="17"/>
      <c r="L489" s="17"/>
      <c r="M489" s="17"/>
      <c r="N489" s="20">
        <v>0.11546236336049544</v>
      </c>
      <c r="O489" s="20">
        <v>0.11950676098167715</v>
      </c>
      <c r="P489" s="20"/>
      <c r="Q489" s="20"/>
    </row>
    <row r="490" spans="1:17" ht="20" x14ac:dyDescent="0.35">
      <c r="A490" s="16" t="s">
        <v>254</v>
      </c>
      <c r="B490" s="17" t="s">
        <v>255</v>
      </c>
      <c r="C490" s="16">
        <v>3390</v>
      </c>
      <c r="D490" s="17" t="s">
        <v>24</v>
      </c>
      <c r="E490" s="16" t="s">
        <v>256</v>
      </c>
      <c r="F490" s="18" t="s">
        <v>1038</v>
      </c>
      <c r="G490" s="19">
        <v>990687.23999999987</v>
      </c>
      <c r="H490" s="19">
        <v>708003.74</v>
      </c>
      <c r="I490" s="19">
        <v>215815.09999999998</v>
      </c>
      <c r="J490" s="17"/>
      <c r="K490" s="17"/>
      <c r="L490" s="17"/>
      <c r="M490" s="17"/>
      <c r="N490" s="20">
        <v>0.21784382728094892</v>
      </c>
      <c r="O490" s="20">
        <v>0.30482197735283145</v>
      </c>
      <c r="P490" s="20"/>
      <c r="Q490" s="20"/>
    </row>
    <row r="491" spans="1:17" ht="20" x14ac:dyDescent="0.35">
      <c r="A491" s="16" t="s">
        <v>254</v>
      </c>
      <c r="B491" s="17" t="s">
        <v>255</v>
      </c>
      <c r="C491" s="16">
        <v>4450</v>
      </c>
      <c r="D491" s="17" t="s">
        <v>584</v>
      </c>
      <c r="E491" s="16" t="s">
        <v>256</v>
      </c>
      <c r="F491" s="18" t="s">
        <v>1038</v>
      </c>
      <c r="G491" s="19">
        <v>1500000</v>
      </c>
      <c r="H491" s="19">
        <v>1500000</v>
      </c>
      <c r="I491" s="19">
        <v>1500000</v>
      </c>
      <c r="J491" s="17"/>
      <c r="K491" s="17"/>
      <c r="L491" s="17"/>
      <c r="M491" s="17"/>
      <c r="N491" s="20">
        <v>1</v>
      </c>
      <c r="O491" s="20">
        <v>1</v>
      </c>
      <c r="P491" s="20"/>
      <c r="Q491" s="20"/>
    </row>
    <row r="492" spans="1:17" ht="20" x14ac:dyDescent="0.35">
      <c r="A492" s="16" t="s">
        <v>254</v>
      </c>
      <c r="B492" s="17" t="s">
        <v>255</v>
      </c>
      <c r="C492" s="16">
        <v>5150</v>
      </c>
      <c r="D492" s="17" t="s">
        <v>550</v>
      </c>
      <c r="E492" s="16" t="s">
        <v>256</v>
      </c>
      <c r="F492" s="18" t="s">
        <v>1038</v>
      </c>
      <c r="G492" s="19">
        <v>0</v>
      </c>
      <c r="H492" s="19">
        <v>1879999.99</v>
      </c>
      <c r="I492" s="19">
        <v>1579999.99</v>
      </c>
      <c r="J492" s="17"/>
      <c r="K492" s="17"/>
      <c r="L492" s="17"/>
      <c r="M492" s="17"/>
      <c r="N492" s="20">
        <v>0</v>
      </c>
      <c r="O492" s="20">
        <v>0.8404255310660933</v>
      </c>
      <c r="P492" s="20"/>
      <c r="Q492" s="20"/>
    </row>
    <row r="493" spans="1:17" ht="40" x14ac:dyDescent="0.35">
      <c r="A493" s="21" t="s">
        <v>1410</v>
      </c>
      <c r="B493" s="22" t="s">
        <v>255</v>
      </c>
      <c r="C493" s="21"/>
      <c r="D493" s="22" t="s">
        <v>3032</v>
      </c>
      <c r="E493" s="21" t="s">
        <v>256</v>
      </c>
      <c r="F493" s="23" t="s">
        <v>1038</v>
      </c>
      <c r="G493" s="24"/>
      <c r="H493" s="24"/>
      <c r="I493" s="24"/>
      <c r="J493" s="25" t="s">
        <v>31</v>
      </c>
      <c r="K493" s="25">
        <v>1</v>
      </c>
      <c r="L493" s="25">
        <v>1</v>
      </c>
      <c r="M493" s="22" t="s">
        <v>726</v>
      </c>
      <c r="N493" s="26"/>
      <c r="O493" s="26"/>
      <c r="P493" s="26" t="s">
        <v>31</v>
      </c>
      <c r="Q493" s="26">
        <v>1</v>
      </c>
    </row>
    <row r="494" spans="1:17" ht="20" x14ac:dyDescent="0.35">
      <c r="A494" s="21" t="s">
        <v>1412</v>
      </c>
      <c r="B494" s="22" t="s">
        <v>255</v>
      </c>
      <c r="C494" s="21"/>
      <c r="D494" s="22" t="s">
        <v>3033</v>
      </c>
      <c r="E494" s="21" t="s">
        <v>256</v>
      </c>
      <c r="F494" s="23" t="s">
        <v>1038</v>
      </c>
      <c r="G494" s="24"/>
      <c r="H494" s="24"/>
      <c r="I494" s="24"/>
      <c r="J494" s="25" t="s">
        <v>31</v>
      </c>
      <c r="K494" s="25">
        <v>2</v>
      </c>
      <c r="L494" s="25">
        <v>2</v>
      </c>
      <c r="M494" s="22" t="s">
        <v>726</v>
      </c>
      <c r="N494" s="26"/>
      <c r="O494" s="26"/>
      <c r="P494" s="26" t="s">
        <v>31</v>
      </c>
      <c r="Q494" s="26">
        <v>1</v>
      </c>
    </row>
    <row r="495" spans="1:17" ht="40" x14ac:dyDescent="0.35">
      <c r="A495" s="21" t="s">
        <v>3034</v>
      </c>
      <c r="B495" s="22" t="s">
        <v>255</v>
      </c>
      <c r="C495" s="21"/>
      <c r="D495" s="22" t="s">
        <v>1411</v>
      </c>
      <c r="E495" s="21" t="s">
        <v>256</v>
      </c>
      <c r="F495" s="23" t="s">
        <v>1038</v>
      </c>
      <c r="G495" s="24"/>
      <c r="H495" s="24"/>
      <c r="I495" s="24"/>
      <c r="J495" s="25">
        <v>1</v>
      </c>
      <c r="K495" s="25">
        <v>1</v>
      </c>
      <c r="L495" s="25">
        <v>0.18</v>
      </c>
      <c r="M495" s="22" t="s">
        <v>840</v>
      </c>
      <c r="N495" s="26"/>
      <c r="O495" s="26"/>
      <c r="P495" s="26">
        <v>0.18</v>
      </c>
      <c r="Q495" s="26">
        <v>0.18</v>
      </c>
    </row>
    <row r="496" spans="1:17" ht="20" x14ac:dyDescent="0.35">
      <c r="A496" s="21" t="s">
        <v>3035</v>
      </c>
      <c r="B496" s="22" t="s">
        <v>255</v>
      </c>
      <c r="C496" s="21"/>
      <c r="D496" s="22" t="s">
        <v>1413</v>
      </c>
      <c r="E496" s="21" t="s">
        <v>256</v>
      </c>
      <c r="F496" s="23" t="s">
        <v>1038</v>
      </c>
      <c r="G496" s="24"/>
      <c r="H496" s="24"/>
      <c r="I496" s="24"/>
      <c r="J496" s="25">
        <v>2</v>
      </c>
      <c r="K496" s="25">
        <v>2</v>
      </c>
      <c r="L496" s="25">
        <v>0.36</v>
      </c>
      <c r="M496" s="22" t="s">
        <v>697</v>
      </c>
      <c r="N496" s="26"/>
      <c r="O496" s="26"/>
      <c r="P496" s="26">
        <v>0.18</v>
      </c>
      <c r="Q496" s="26">
        <v>0.18</v>
      </c>
    </row>
    <row r="497" spans="1:17" ht="130" x14ac:dyDescent="0.35">
      <c r="A497" s="12" t="s">
        <v>251</v>
      </c>
      <c r="B497" s="13" t="s">
        <v>1175</v>
      </c>
      <c r="C497" s="12"/>
      <c r="D497" s="13" t="s">
        <v>2365</v>
      </c>
      <c r="E497" s="12" t="s">
        <v>252</v>
      </c>
      <c r="F497" s="13" t="s">
        <v>1037</v>
      </c>
      <c r="G497" s="14">
        <v>2000000</v>
      </c>
      <c r="H497" s="14">
        <v>2000000</v>
      </c>
      <c r="I497" s="14">
        <v>0</v>
      </c>
      <c r="J497" s="13"/>
      <c r="K497" s="13"/>
      <c r="L497" s="13"/>
      <c r="M497" s="13"/>
      <c r="N497" s="15">
        <v>0</v>
      </c>
      <c r="O497" s="15">
        <v>0</v>
      </c>
      <c r="P497" s="15"/>
      <c r="Q497" s="15"/>
    </row>
    <row r="498" spans="1:17" ht="20" x14ac:dyDescent="0.35">
      <c r="A498" s="16" t="s">
        <v>251</v>
      </c>
      <c r="B498" s="17" t="s">
        <v>1175</v>
      </c>
      <c r="C498" s="16">
        <v>3350</v>
      </c>
      <c r="D498" s="17" t="s">
        <v>568</v>
      </c>
      <c r="E498" s="16" t="s">
        <v>252</v>
      </c>
      <c r="F498" s="18" t="s">
        <v>1037</v>
      </c>
      <c r="G498" s="19">
        <v>10000</v>
      </c>
      <c r="H498" s="19">
        <v>10000</v>
      </c>
      <c r="I498" s="19">
        <v>0</v>
      </c>
      <c r="J498" s="17"/>
      <c r="K498" s="17"/>
      <c r="L498" s="17"/>
      <c r="M498" s="17"/>
      <c r="N498" s="20">
        <v>0</v>
      </c>
      <c r="O498" s="20">
        <v>0</v>
      </c>
      <c r="P498" s="20"/>
      <c r="Q498" s="20"/>
    </row>
    <row r="499" spans="1:17" ht="20" x14ac:dyDescent="0.35">
      <c r="A499" s="16" t="s">
        <v>251</v>
      </c>
      <c r="B499" s="17" t="s">
        <v>1175</v>
      </c>
      <c r="C499" s="16">
        <v>4320</v>
      </c>
      <c r="D499" s="17" t="s">
        <v>583</v>
      </c>
      <c r="E499" s="16" t="s">
        <v>252</v>
      </c>
      <c r="F499" s="18" t="s">
        <v>1037</v>
      </c>
      <c r="G499" s="19">
        <v>200000</v>
      </c>
      <c r="H499" s="19">
        <v>200000</v>
      </c>
      <c r="I499" s="19">
        <v>0</v>
      </c>
      <c r="J499" s="17"/>
      <c r="K499" s="17"/>
      <c r="L499" s="17"/>
      <c r="M499" s="17"/>
      <c r="N499" s="20">
        <v>0</v>
      </c>
      <c r="O499" s="20">
        <v>0</v>
      </c>
      <c r="P499" s="20"/>
      <c r="Q499" s="20"/>
    </row>
    <row r="500" spans="1:17" ht="20" x14ac:dyDescent="0.35">
      <c r="A500" s="16" t="s">
        <v>251</v>
      </c>
      <c r="B500" s="17" t="s">
        <v>1175</v>
      </c>
      <c r="C500" s="16">
        <v>4450</v>
      </c>
      <c r="D500" s="17" t="s">
        <v>584</v>
      </c>
      <c r="E500" s="16" t="s">
        <v>252</v>
      </c>
      <c r="F500" s="18" t="s">
        <v>1037</v>
      </c>
      <c r="G500" s="19">
        <v>1790000</v>
      </c>
      <c r="H500" s="19">
        <v>1790000</v>
      </c>
      <c r="I500" s="19">
        <v>0</v>
      </c>
      <c r="J500" s="17"/>
      <c r="K500" s="17"/>
      <c r="L500" s="17"/>
      <c r="M500" s="17"/>
      <c r="N500" s="20">
        <v>0</v>
      </c>
      <c r="O500" s="20">
        <v>0</v>
      </c>
      <c r="P500" s="20"/>
      <c r="Q500" s="20"/>
    </row>
    <row r="501" spans="1:17" ht="30" x14ac:dyDescent="0.35">
      <c r="A501" s="21" t="s">
        <v>3028</v>
      </c>
      <c r="B501" s="22" t="s">
        <v>1175</v>
      </c>
      <c r="C501" s="21"/>
      <c r="D501" s="22" t="s">
        <v>834</v>
      </c>
      <c r="E501" s="21" t="s">
        <v>252</v>
      </c>
      <c r="F501" s="23" t="s">
        <v>1037</v>
      </c>
      <c r="G501" s="24"/>
      <c r="H501" s="24"/>
      <c r="I501" s="24"/>
      <c r="J501" s="25">
        <v>4</v>
      </c>
      <c r="K501" s="25">
        <v>4</v>
      </c>
      <c r="L501" s="25">
        <v>0</v>
      </c>
      <c r="M501" s="22" t="s">
        <v>1693</v>
      </c>
      <c r="N501" s="26"/>
      <c r="O501" s="26"/>
      <c r="P501" s="26">
        <v>0</v>
      </c>
      <c r="Q501" s="26">
        <v>0</v>
      </c>
    </row>
    <row r="502" spans="1:17" ht="20" x14ac:dyDescent="0.35">
      <c r="A502" s="21" t="s">
        <v>3029</v>
      </c>
      <c r="B502" s="22" t="s">
        <v>1175</v>
      </c>
      <c r="C502" s="21"/>
      <c r="D502" s="22" t="s">
        <v>835</v>
      </c>
      <c r="E502" s="21" t="s">
        <v>252</v>
      </c>
      <c r="F502" s="23" t="s">
        <v>1037</v>
      </c>
      <c r="G502" s="24"/>
      <c r="H502" s="24"/>
      <c r="I502" s="24"/>
      <c r="J502" s="25">
        <v>3</v>
      </c>
      <c r="K502" s="25">
        <v>3</v>
      </c>
      <c r="L502" s="25">
        <v>0</v>
      </c>
      <c r="M502" s="22" t="s">
        <v>836</v>
      </c>
      <c r="N502" s="26"/>
      <c r="O502" s="26"/>
      <c r="P502" s="26">
        <v>0</v>
      </c>
      <c r="Q502" s="26">
        <v>0</v>
      </c>
    </row>
    <row r="503" spans="1:17" ht="130" x14ac:dyDescent="0.35">
      <c r="A503" s="12" t="s">
        <v>488</v>
      </c>
      <c r="B503" s="13" t="s">
        <v>1225</v>
      </c>
      <c r="C503" s="12"/>
      <c r="D503" s="13" t="s">
        <v>1226</v>
      </c>
      <c r="E503" s="12" t="s">
        <v>252</v>
      </c>
      <c r="F503" s="13" t="s">
        <v>1037</v>
      </c>
      <c r="G503" s="14">
        <v>17750000</v>
      </c>
      <c r="H503" s="14">
        <v>18005864.859999999</v>
      </c>
      <c r="I503" s="14">
        <v>909565.64</v>
      </c>
      <c r="J503" s="13"/>
      <c r="K503" s="13"/>
      <c r="L503" s="13"/>
      <c r="M503" s="13"/>
      <c r="N503" s="15">
        <v>5.1243134647887323E-2</v>
      </c>
      <c r="O503" s="15">
        <v>5.051496537778636E-2</v>
      </c>
      <c r="P503" s="15"/>
      <c r="Q503" s="15"/>
    </row>
    <row r="504" spans="1:17" ht="20" x14ac:dyDescent="0.35">
      <c r="A504" s="16" t="s">
        <v>488</v>
      </c>
      <c r="B504" s="17" t="s">
        <v>1225</v>
      </c>
      <c r="C504" s="16">
        <v>1220</v>
      </c>
      <c r="D504" s="17" t="s">
        <v>565</v>
      </c>
      <c r="E504" s="16" t="s">
        <v>252</v>
      </c>
      <c r="F504" s="18" t="s">
        <v>1037</v>
      </c>
      <c r="G504" s="19">
        <v>2159511.5299999998</v>
      </c>
      <c r="H504" s="19">
        <v>2168309.0199999996</v>
      </c>
      <c r="I504" s="19">
        <v>470235.89999999997</v>
      </c>
      <c r="J504" s="17"/>
      <c r="K504" s="17"/>
      <c r="L504" s="17"/>
      <c r="M504" s="17"/>
      <c r="N504" s="20">
        <v>0.21775104854383437</v>
      </c>
      <c r="O504" s="20">
        <v>0.21686756622909775</v>
      </c>
      <c r="P504" s="20"/>
      <c r="Q504" s="20"/>
    </row>
    <row r="505" spans="1:17" ht="20" x14ac:dyDescent="0.35">
      <c r="A505" s="16" t="s">
        <v>488</v>
      </c>
      <c r="B505" s="17" t="s">
        <v>1225</v>
      </c>
      <c r="C505" s="16">
        <v>1410</v>
      </c>
      <c r="D505" s="17" t="s">
        <v>566</v>
      </c>
      <c r="E505" s="16" t="s">
        <v>252</v>
      </c>
      <c r="F505" s="18" t="s">
        <v>1037</v>
      </c>
      <c r="G505" s="19">
        <v>184847.89</v>
      </c>
      <c r="H505" s="19">
        <v>196980.25</v>
      </c>
      <c r="I505" s="19">
        <v>49611.600000000006</v>
      </c>
      <c r="J505" s="17"/>
      <c r="K505" s="17"/>
      <c r="L505" s="17"/>
      <c r="M505" s="17"/>
      <c r="N505" s="20">
        <v>0.26839148664342344</v>
      </c>
      <c r="O505" s="20">
        <v>0.25186078299728021</v>
      </c>
      <c r="P505" s="20"/>
      <c r="Q505" s="20"/>
    </row>
    <row r="506" spans="1:17" ht="20" x14ac:dyDescent="0.35">
      <c r="A506" s="16" t="s">
        <v>488</v>
      </c>
      <c r="B506" s="17" t="s">
        <v>1225</v>
      </c>
      <c r="C506" s="16">
        <v>2710</v>
      </c>
      <c r="D506" s="17" t="s">
        <v>585</v>
      </c>
      <c r="E506" s="16" t="s">
        <v>252</v>
      </c>
      <c r="F506" s="18" t="s">
        <v>1037</v>
      </c>
      <c r="G506" s="19">
        <v>167290</v>
      </c>
      <c r="H506" s="19">
        <v>167290</v>
      </c>
      <c r="I506" s="19">
        <v>0</v>
      </c>
      <c r="J506" s="17"/>
      <c r="K506" s="17"/>
      <c r="L506" s="17"/>
      <c r="M506" s="17"/>
      <c r="N506" s="20">
        <v>0</v>
      </c>
      <c r="O506" s="20">
        <v>0</v>
      </c>
      <c r="P506" s="20"/>
      <c r="Q506" s="20"/>
    </row>
    <row r="507" spans="1:17" ht="20" x14ac:dyDescent="0.35">
      <c r="A507" s="16" t="s">
        <v>488</v>
      </c>
      <c r="B507" s="17" t="s">
        <v>1225</v>
      </c>
      <c r="C507" s="16">
        <v>3290</v>
      </c>
      <c r="D507" s="17" t="s">
        <v>567</v>
      </c>
      <c r="E507" s="16" t="s">
        <v>252</v>
      </c>
      <c r="F507" s="18" t="s">
        <v>1037</v>
      </c>
      <c r="G507" s="19">
        <v>180000</v>
      </c>
      <c r="H507" s="19">
        <v>180000</v>
      </c>
      <c r="I507" s="19">
        <v>21924</v>
      </c>
      <c r="J507" s="17"/>
      <c r="K507" s="17"/>
      <c r="L507" s="17"/>
      <c r="M507" s="17"/>
      <c r="N507" s="20">
        <v>0.12180000000000001</v>
      </c>
      <c r="O507" s="20">
        <v>0.12180000000000001</v>
      </c>
      <c r="P507" s="20"/>
      <c r="Q507" s="20"/>
    </row>
    <row r="508" spans="1:17" ht="20" x14ac:dyDescent="0.35">
      <c r="A508" s="16" t="s">
        <v>488</v>
      </c>
      <c r="B508" s="17" t="s">
        <v>1225</v>
      </c>
      <c r="C508" s="16">
        <v>3350</v>
      </c>
      <c r="D508" s="17" t="s">
        <v>568</v>
      </c>
      <c r="E508" s="16" t="s">
        <v>252</v>
      </c>
      <c r="F508" s="18" t="s">
        <v>1037</v>
      </c>
      <c r="G508" s="19">
        <v>67500</v>
      </c>
      <c r="H508" s="19">
        <v>67500</v>
      </c>
      <c r="I508" s="19">
        <v>0</v>
      </c>
      <c r="J508" s="17"/>
      <c r="K508" s="17"/>
      <c r="L508" s="17"/>
      <c r="M508" s="17"/>
      <c r="N508" s="20">
        <v>0</v>
      </c>
      <c r="O508" s="20">
        <v>0</v>
      </c>
      <c r="P508" s="20"/>
      <c r="Q508" s="20"/>
    </row>
    <row r="509" spans="1:17" ht="20" x14ac:dyDescent="0.35">
      <c r="A509" s="16" t="s">
        <v>488</v>
      </c>
      <c r="B509" s="17" t="s">
        <v>1225</v>
      </c>
      <c r="C509" s="16">
        <v>3360</v>
      </c>
      <c r="D509" s="17" t="s">
        <v>23</v>
      </c>
      <c r="E509" s="16" t="s">
        <v>252</v>
      </c>
      <c r="F509" s="18" t="s">
        <v>1037</v>
      </c>
      <c r="G509" s="19">
        <v>11000</v>
      </c>
      <c r="H509" s="19">
        <v>11000</v>
      </c>
      <c r="I509" s="19">
        <v>0</v>
      </c>
      <c r="J509" s="17"/>
      <c r="K509" s="17"/>
      <c r="L509" s="17"/>
      <c r="M509" s="17"/>
      <c r="N509" s="20">
        <v>0</v>
      </c>
      <c r="O509" s="20">
        <v>0</v>
      </c>
      <c r="P509" s="20"/>
      <c r="Q509" s="20"/>
    </row>
    <row r="510" spans="1:17" ht="20" x14ac:dyDescent="0.35">
      <c r="A510" s="16" t="s">
        <v>488</v>
      </c>
      <c r="B510" s="17" t="s">
        <v>1225</v>
      </c>
      <c r="C510" s="16">
        <v>3390</v>
      </c>
      <c r="D510" s="17" t="s">
        <v>24</v>
      </c>
      <c r="E510" s="16" t="s">
        <v>252</v>
      </c>
      <c r="F510" s="18" t="s">
        <v>1037</v>
      </c>
      <c r="G510" s="19">
        <v>577352.6399999999</v>
      </c>
      <c r="H510" s="19">
        <v>577352.6399999999</v>
      </c>
      <c r="I510" s="19">
        <v>119723.3</v>
      </c>
      <c r="J510" s="17"/>
      <c r="K510" s="17"/>
      <c r="L510" s="17"/>
      <c r="M510" s="17"/>
      <c r="N510" s="20">
        <v>0.20736598692958264</v>
      </c>
      <c r="O510" s="20">
        <v>0.20736598692958264</v>
      </c>
      <c r="P510" s="20"/>
      <c r="Q510" s="20"/>
    </row>
    <row r="511" spans="1:17" ht="20" x14ac:dyDescent="0.35">
      <c r="A511" s="16" t="s">
        <v>488</v>
      </c>
      <c r="B511" s="17" t="s">
        <v>1225</v>
      </c>
      <c r="C511" s="16">
        <v>3611</v>
      </c>
      <c r="D511" s="17" t="s">
        <v>26</v>
      </c>
      <c r="E511" s="16" t="s">
        <v>252</v>
      </c>
      <c r="F511" s="18" t="s">
        <v>1037</v>
      </c>
      <c r="G511" s="19">
        <v>100000</v>
      </c>
      <c r="H511" s="19">
        <v>100000</v>
      </c>
      <c r="I511" s="19">
        <v>0</v>
      </c>
      <c r="J511" s="17"/>
      <c r="K511" s="17"/>
      <c r="L511" s="17"/>
      <c r="M511" s="17"/>
      <c r="N511" s="20">
        <v>0</v>
      </c>
      <c r="O511" s="20">
        <v>0</v>
      </c>
      <c r="P511" s="20"/>
      <c r="Q511" s="20"/>
    </row>
    <row r="512" spans="1:17" ht="20" x14ac:dyDescent="0.35">
      <c r="A512" s="16" t="s">
        <v>488</v>
      </c>
      <c r="B512" s="17" t="s">
        <v>1225</v>
      </c>
      <c r="C512" s="16">
        <v>3612</v>
      </c>
      <c r="D512" s="17" t="s">
        <v>27</v>
      </c>
      <c r="E512" s="16" t="s">
        <v>252</v>
      </c>
      <c r="F512" s="18" t="s">
        <v>1037</v>
      </c>
      <c r="G512" s="19">
        <v>390000</v>
      </c>
      <c r="H512" s="19">
        <v>390000</v>
      </c>
      <c r="I512" s="19">
        <v>0</v>
      </c>
      <c r="J512" s="17"/>
      <c r="K512" s="17"/>
      <c r="L512" s="17"/>
      <c r="M512" s="17"/>
      <c r="N512" s="20">
        <v>0</v>
      </c>
      <c r="O512" s="20">
        <v>0</v>
      </c>
      <c r="P512" s="20"/>
      <c r="Q512" s="20"/>
    </row>
    <row r="513" spans="1:17" ht="20" x14ac:dyDescent="0.35">
      <c r="A513" s="16" t="s">
        <v>488</v>
      </c>
      <c r="B513" s="17" t="s">
        <v>1225</v>
      </c>
      <c r="C513" s="16">
        <v>3840</v>
      </c>
      <c r="D513" s="17" t="s">
        <v>586</v>
      </c>
      <c r="E513" s="16" t="s">
        <v>252</v>
      </c>
      <c r="F513" s="18" t="s">
        <v>1037</v>
      </c>
      <c r="G513" s="19">
        <v>0</v>
      </c>
      <c r="H513" s="19">
        <v>234900</v>
      </c>
      <c r="I513" s="19">
        <v>234900</v>
      </c>
      <c r="J513" s="17"/>
      <c r="K513" s="17"/>
      <c r="L513" s="17"/>
      <c r="M513" s="17"/>
      <c r="N513" s="20">
        <v>0</v>
      </c>
      <c r="O513" s="20">
        <v>1</v>
      </c>
      <c r="P513" s="20"/>
      <c r="Q513" s="20"/>
    </row>
    <row r="514" spans="1:17" ht="20" x14ac:dyDescent="0.35">
      <c r="A514" s="16" t="s">
        <v>488</v>
      </c>
      <c r="B514" s="17" t="s">
        <v>1225</v>
      </c>
      <c r="C514" s="16">
        <v>3980</v>
      </c>
      <c r="D514" s="17" t="s">
        <v>30</v>
      </c>
      <c r="E514" s="16" t="s">
        <v>252</v>
      </c>
      <c r="F514" s="18" t="s">
        <v>1037</v>
      </c>
      <c r="G514" s="19">
        <v>61297.039999999994</v>
      </c>
      <c r="H514" s="19">
        <v>61332.049999999981</v>
      </c>
      <c r="I514" s="19">
        <v>13170.84</v>
      </c>
      <c r="J514" s="17"/>
      <c r="K514" s="17"/>
      <c r="L514" s="17"/>
      <c r="M514" s="17"/>
      <c r="N514" s="20">
        <v>0.21486910297789261</v>
      </c>
      <c r="O514" s="20">
        <v>0.21474644985778241</v>
      </c>
      <c r="P514" s="20"/>
      <c r="Q514" s="20"/>
    </row>
    <row r="515" spans="1:17" ht="20" x14ac:dyDescent="0.35">
      <c r="A515" s="16" t="s">
        <v>488</v>
      </c>
      <c r="B515" s="17" t="s">
        <v>1225</v>
      </c>
      <c r="C515" s="16">
        <v>4242</v>
      </c>
      <c r="D515" s="17" t="s">
        <v>548</v>
      </c>
      <c r="E515" s="16" t="s">
        <v>252</v>
      </c>
      <c r="F515" s="18" t="s">
        <v>1037</v>
      </c>
      <c r="G515" s="19">
        <v>7000000</v>
      </c>
      <c r="H515" s="19">
        <v>7000000</v>
      </c>
      <c r="I515" s="19">
        <v>0</v>
      </c>
      <c r="J515" s="17"/>
      <c r="K515" s="17"/>
      <c r="L515" s="17"/>
      <c r="M515" s="17"/>
      <c r="N515" s="20">
        <v>0</v>
      </c>
      <c r="O515" s="20">
        <v>0</v>
      </c>
      <c r="P515" s="20"/>
      <c r="Q515" s="20"/>
    </row>
    <row r="516" spans="1:17" ht="20" x14ac:dyDescent="0.35">
      <c r="A516" s="16" t="s">
        <v>488</v>
      </c>
      <c r="B516" s="17" t="s">
        <v>1225</v>
      </c>
      <c r="C516" s="16">
        <v>4310</v>
      </c>
      <c r="D516" s="17" t="s">
        <v>588</v>
      </c>
      <c r="E516" s="16" t="s">
        <v>252</v>
      </c>
      <c r="F516" s="18" t="s">
        <v>1037</v>
      </c>
      <c r="G516" s="19">
        <v>6771200.9000000004</v>
      </c>
      <c r="H516" s="19">
        <v>6771200.9000000004</v>
      </c>
      <c r="I516" s="19">
        <v>0</v>
      </c>
      <c r="J516" s="17"/>
      <c r="K516" s="17"/>
      <c r="L516" s="17"/>
      <c r="M516" s="17"/>
      <c r="N516" s="20">
        <v>0</v>
      </c>
      <c r="O516" s="20">
        <v>0</v>
      </c>
      <c r="P516" s="20"/>
      <c r="Q516" s="20"/>
    </row>
    <row r="517" spans="1:17" ht="20" x14ac:dyDescent="0.35">
      <c r="A517" s="16" t="s">
        <v>488</v>
      </c>
      <c r="B517" s="17" t="s">
        <v>1225</v>
      </c>
      <c r="C517" s="16">
        <v>5150</v>
      </c>
      <c r="D517" s="17" t="s">
        <v>550</v>
      </c>
      <c r="E517" s="16" t="s">
        <v>252</v>
      </c>
      <c r="F517" s="18" t="s">
        <v>1037</v>
      </c>
      <c r="G517" s="19">
        <v>80000</v>
      </c>
      <c r="H517" s="19">
        <v>80000</v>
      </c>
      <c r="I517" s="19">
        <v>0</v>
      </c>
      <c r="J517" s="17"/>
      <c r="K517" s="17"/>
      <c r="L517" s="17"/>
      <c r="M517" s="17"/>
      <c r="N517" s="20">
        <v>0</v>
      </c>
      <c r="O517" s="20">
        <v>0</v>
      </c>
      <c r="P517" s="20"/>
      <c r="Q517" s="20"/>
    </row>
    <row r="518" spans="1:17" ht="20" x14ac:dyDescent="0.35">
      <c r="A518" s="21" t="s">
        <v>3587</v>
      </c>
      <c r="B518" s="22" t="s">
        <v>1225</v>
      </c>
      <c r="C518" s="21"/>
      <c r="D518" s="22" t="s">
        <v>996</v>
      </c>
      <c r="E518" s="21" t="s">
        <v>252</v>
      </c>
      <c r="F518" s="23" t="s">
        <v>1037</v>
      </c>
      <c r="G518" s="24"/>
      <c r="H518" s="24"/>
      <c r="I518" s="24"/>
      <c r="J518" s="25">
        <v>1200</v>
      </c>
      <c r="K518" s="25">
        <v>1200</v>
      </c>
      <c r="L518" s="25">
        <v>0</v>
      </c>
      <c r="M518" s="22" t="s">
        <v>4020</v>
      </c>
      <c r="N518" s="26"/>
      <c r="O518" s="26"/>
      <c r="P518" s="26">
        <v>0</v>
      </c>
      <c r="Q518" s="26">
        <v>0</v>
      </c>
    </row>
    <row r="519" spans="1:17" ht="30" x14ac:dyDescent="0.35">
      <c r="A519" s="21" t="s">
        <v>3588</v>
      </c>
      <c r="B519" s="22" t="s">
        <v>1225</v>
      </c>
      <c r="C519" s="21"/>
      <c r="D519" s="22" t="s">
        <v>3589</v>
      </c>
      <c r="E519" s="21" t="s">
        <v>252</v>
      </c>
      <c r="F519" s="23" t="s">
        <v>1037</v>
      </c>
      <c r="G519" s="24"/>
      <c r="H519" s="24"/>
      <c r="I519" s="24"/>
      <c r="J519" s="25">
        <v>2074</v>
      </c>
      <c r="K519" s="25">
        <v>2074</v>
      </c>
      <c r="L519" s="25">
        <v>0</v>
      </c>
      <c r="M519" s="22" t="s">
        <v>4020</v>
      </c>
      <c r="N519" s="26"/>
      <c r="O519" s="26"/>
      <c r="P519" s="26">
        <v>0</v>
      </c>
      <c r="Q519" s="26">
        <v>0</v>
      </c>
    </row>
    <row r="520" spans="1:17" ht="40" x14ac:dyDescent="0.35">
      <c r="A520" s="21" t="s">
        <v>3590</v>
      </c>
      <c r="B520" s="22" t="s">
        <v>1225</v>
      </c>
      <c r="C520" s="21"/>
      <c r="D520" s="22" t="s">
        <v>3591</v>
      </c>
      <c r="E520" s="21" t="s">
        <v>252</v>
      </c>
      <c r="F520" s="23" t="s">
        <v>1037</v>
      </c>
      <c r="G520" s="24"/>
      <c r="H520" s="24"/>
      <c r="I520" s="24"/>
      <c r="J520" s="25">
        <v>1</v>
      </c>
      <c r="K520" s="25">
        <v>1</v>
      </c>
      <c r="L520" s="25">
        <v>0</v>
      </c>
      <c r="M520" s="22" t="s">
        <v>4020</v>
      </c>
      <c r="N520" s="26"/>
      <c r="O520" s="26"/>
      <c r="P520" s="26">
        <v>0</v>
      </c>
      <c r="Q520" s="26">
        <v>0</v>
      </c>
    </row>
    <row r="521" spans="1:17" ht="230" x14ac:dyDescent="0.35">
      <c r="A521" s="12" t="s">
        <v>406</v>
      </c>
      <c r="B521" s="13" t="s">
        <v>407</v>
      </c>
      <c r="C521" s="12"/>
      <c r="D521" s="13" t="s">
        <v>2449</v>
      </c>
      <c r="E521" s="12" t="s">
        <v>408</v>
      </c>
      <c r="F521" s="13" t="s">
        <v>1047</v>
      </c>
      <c r="G521" s="14">
        <v>600000</v>
      </c>
      <c r="H521" s="14">
        <v>600000</v>
      </c>
      <c r="I521" s="14">
        <v>0</v>
      </c>
      <c r="J521" s="13"/>
      <c r="K521" s="13"/>
      <c r="L521" s="13"/>
      <c r="M521" s="13"/>
      <c r="N521" s="15">
        <v>0</v>
      </c>
      <c r="O521" s="15">
        <v>0</v>
      </c>
      <c r="P521" s="15"/>
      <c r="Q521" s="15"/>
    </row>
    <row r="522" spans="1:17" ht="50" x14ac:dyDescent="0.35">
      <c r="A522" s="16" t="s">
        <v>406</v>
      </c>
      <c r="B522" s="17" t="s">
        <v>407</v>
      </c>
      <c r="C522" s="16">
        <v>4212</v>
      </c>
      <c r="D522" s="17" t="s">
        <v>587</v>
      </c>
      <c r="E522" s="16" t="s">
        <v>408</v>
      </c>
      <c r="F522" s="18" t="s">
        <v>1047</v>
      </c>
      <c r="G522" s="19">
        <v>600000</v>
      </c>
      <c r="H522" s="19">
        <v>600000</v>
      </c>
      <c r="I522" s="19">
        <v>0</v>
      </c>
      <c r="J522" s="17"/>
      <c r="K522" s="17"/>
      <c r="L522" s="17"/>
      <c r="M522" s="17"/>
      <c r="N522" s="20">
        <v>0</v>
      </c>
      <c r="O522" s="20">
        <v>0</v>
      </c>
      <c r="P522" s="20"/>
      <c r="Q522" s="20"/>
    </row>
    <row r="523" spans="1:17" ht="50" x14ac:dyDescent="0.35">
      <c r="A523" s="21" t="s">
        <v>3343</v>
      </c>
      <c r="B523" s="22" t="s">
        <v>407</v>
      </c>
      <c r="C523" s="21"/>
      <c r="D523" s="22" t="s">
        <v>958</v>
      </c>
      <c r="E523" s="21" t="s">
        <v>408</v>
      </c>
      <c r="F523" s="23" t="s">
        <v>1047</v>
      </c>
      <c r="G523" s="24"/>
      <c r="H523" s="24"/>
      <c r="I523" s="24"/>
      <c r="J523" s="25">
        <v>3100</v>
      </c>
      <c r="K523" s="25">
        <v>3100</v>
      </c>
      <c r="L523" s="25">
        <v>0</v>
      </c>
      <c r="M523" s="22" t="s">
        <v>4071</v>
      </c>
      <c r="N523" s="26"/>
      <c r="O523" s="26"/>
      <c r="P523" s="26">
        <v>0</v>
      </c>
      <c r="Q523" s="26">
        <v>0</v>
      </c>
    </row>
    <row r="524" spans="1:17" ht="80" x14ac:dyDescent="0.35">
      <c r="A524" s="12" t="s">
        <v>123</v>
      </c>
      <c r="B524" s="13" t="s">
        <v>1112</v>
      </c>
      <c r="C524" s="12"/>
      <c r="D524" s="13" t="s">
        <v>2282</v>
      </c>
      <c r="E524" s="12" t="s">
        <v>124</v>
      </c>
      <c r="F524" s="13" t="s">
        <v>1024</v>
      </c>
      <c r="G524" s="14">
        <v>50000000</v>
      </c>
      <c r="H524" s="14">
        <v>34163855.910000004</v>
      </c>
      <c r="I524" s="14">
        <v>9789591.5700000003</v>
      </c>
      <c r="J524" s="13"/>
      <c r="K524" s="13"/>
      <c r="L524" s="13"/>
      <c r="M524" s="13"/>
      <c r="N524" s="15">
        <v>0.1957918314</v>
      </c>
      <c r="O524" s="15">
        <v>0.28654820450564294</v>
      </c>
      <c r="P524" s="15"/>
      <c r="Q524" s="15"/>
    </row>
    <row r="525" spans="1:17" ht="30" x14ac:dyDescent="0.35">
      <c r="A525" s="16" t="s">
        <v>123</v>
      </c>
      <c r="B525" s="17" t="s">
        <v>1112</v>
      </c>
      <c r="C525" s="16">
        <v>1220</v>
      </c>
      <c r="D525" s="17" t="s">
        <v>565</v>
      </c>
      <c r="E525" s="16" t="s">
        <v>124</v>
      </c>
      <c r="F525" s="18" t="s">
        <v>1024</v>
      </c>
      <c r="G525" s="19">
        <v>2678444.9699999997</v>
      </c>
      <c r="H525" s="19">
        <v>2690174.9699999997</v>
      </c>
      <c r="I525" s="19">
        <v>582552.41</v>
      </c>
      <c r="J525" s="17"/>
      <c r="K525" s="17"/>
      <c r="L525" s="17"/>
      <c r="M525" s="17"/>
      <c r="N525" s="20">
        <v>0.21749650133749066</v>
      </c>
      <c r="O525" s="20">
        <v>0.21654814891092383</v>
      </c>
      <c r="P525" s="20"/>
      <c r="Q525" s="20"/>
    </row>
    <row r="526" spans="1:17" ht="30" x14ac:dyDescent="0.35">
      <c r="A526" s="16" t="s">
        <v>123</v>
      </c>
      <c r="B526" s="17" t="s">
        <v>1112</v>
      </c>
      <c r="C526" s="16">
        <v>1410</v>
      </c>
      <c r="D526" s="17" t="s">
        <v>566</v>
      </c>
      <c r="E526" s="16" t="s">
        <v>124</v>
      </c>
      <c r="F526" s="18" t="s">
        <v>1024</v>
      </c>
      <c r="G526" s="19">
        <v>225629.76000000004</v>
      </c>
      <c r="H526" s="19">
        <v>241806.04</v>
      </c>
      <c r="I526" s="19">
        <v>60940.320000000007</v>
      </c>
      <c r="J526" s="17"/>
      <c r="K526" s="17"/>
      <c r="L526" s="17"/>
      <c r="M526" s="17"/>
      <c r="N526" s="20">
        <v>0.27008990303406782</v>
      </c>
      <c r="O526" s="20">
        <v>0.25202149623723213</v>
      </c>
      <c r="P526" s="20"/>
      <c r="Q526" s="20"/>
    </row>
    <row r="527" spans="1:17" ht="30" x14ac:dyDescent="0.35">
      <c r="A527" s="16" t="s">
        <v>123</v>
      </c>
      <c r="B527" s="17" t="s">
        <v>1112</v>
      </c>
      <c r="C527" s="16">
        <v>2610</v>
      </c>
      <c r="D527" s="17" t="s">
        <v>536</v>
      </c>
      <c r="E527" s="16" t="s">
        <v>124</v>
      </c>
      <c r="F527" s="18" t="s">
        <v>1024</v>
      </c>
      <c r="G527" s="19">
        <v>81600</v>
      </c>
      <c r="H527" s="19">
        <v>81600</v>
      </c>
      <c r="I527" s="19">
        <v>41486.089999999997</v>
      </c>
      <c r="J527" s="17"/>
      <c r="K527" s="17"/>
      <c r="L527" s="17"/>
      <c r="M527" s="17"/>
      <c r="N527" s="20">
        <v>0.50840796568627444</v>
      </c>
      <c r="O527" s="20">
        <v>0.50840796568627444</v>
      </c>
      <c r="P527" s="20"/>
      <c r="Q527" s="20"/>
    </row>
    <row r="528" spans="1:17" ht="30" x14ac:dyDescent="0.35">
      <c r="A528" s="16" t="s">
        <v>123</v>
      </c>
      <c r="B528" s="17" t="s">
        <v>1112</v>
      </c>
      <c r="C528" s="16">
        <v>3350</v>
      </c>
      <c r="D528" s="17" t="s">
        <v>568</v>
      </c>
      <c r="E528" s="16" t="s">
        <v>124</v>
      </c>
      <c r="F528" s="18" t="s">
        <v>1024</v>
      </c>
      <c r="G528" s="19">
        <v>250000</v>
      </c>
      <c r="H528" s="19">
        <v>250000</v>
      </c>
      <c r="I528" s="19">
        <v>0</v>
      </c>
      <c r="J528" s="17"/>
      <c r="K528" s="17"/>
      <c r="L528" s="17"/>
      <c r="M528" s="17"/>
      <c r="N528" s="20">
        <v>0</v>
      </c>
      <c r="O528" s="20">
        <v>0</v>
      </c>
      <c r="P528" s="20"/>
      <c r="Q528" s="20"/>
    </row>
    <row r="529" spans="1:17" ht="30" x14ac:dyDescent="0.35">
      <c r="A529" s="16" t="s">
        <v>123</v>
      </c>
      <c r="B529" s="17" t="s">
        <v>1112</v>
      </c>
      <c r="C529" s="16">
        <v>3360</v>
      </c>
      <c r="D529" s="17" t="s">
        <v>23</v>
      </c>
      <c r="E529" s="16" t="s">
        <v>124</v>
      </c>
      <c r="F529" s="18" t="s">
        <v>1024</v>
      </c>
      <c r="G529" s="19">
        <v>3000</v>
      </c>
      <c r="H529" s="19">
        <v>3000</v>
      </c>
      <c r="I529" s="19">
        <v>0</v>
      </c>
      <c r="J529" s="17"/>
      <c r="K529" s="17"/>
      <c r="L529" s="17"/>
      <c r="M529" s="17"/>
      <c r="N529" s="20">
        <v>0</v>
      </c>
      <c r="O529" s="20">
        <v>0</v>
      </c>
      <c r="P529" s="20"/>
      <c r="Q529" s="20"/>
    </row>
    <row r="530" spans="1:17" ht="30" x14ac:dyDescent="0.35">
      <c r="A530" s="16" t="s">
        <v>123</v>
      </c>
      <c r="B530" s="17" t="s">
        <v>1112</v>
      </c>
      <c r="C530" s="16">
        <v>3390</v>
      </c>
      <c r="D530" s="17" t="s">
        <v>24</v>
      </c>
      <c r="E530" s="16" t="s">
        <v>124</v>
      </c>
      <c r="F530" s="18" t="s">
        <v>1024</v>
      </c>
      <c r="G530" s="19">
        <v>721071</v>
      </c>
      <c r="H530" s="19">
        <v>620323.29</v>
      </c>
      <c r="I530" s="19">
        <v>60089.25</v>
      </c>
      <c r="J530" s="17"/>
      <c r="K530" s="17"/>
      <c r="L530" s="17"/>
      <c r="M530" s="17"/>
      <c r="N530" s="20">
        <v>8.3333333333333329E-2</v>
      </c>
      <c r="O530" s="20">
        <v>9.6867634939194355E-2</v>
      </c>
      <c r="P530" s="20"/>
      <c r="Q530" s="20"/>
    </row>
    <row r="531" spans="1:17" ht="30" x14ac:dyDescent="0.35">
      <c r="A531" s="16" t="s">
        <v>123</v>
      </c>
      <c r="B531" s="17" t="s">
        <v>1112</v>
      </c>
      <c r="C531" s="16">
        <v>3450</v>
      </c>
      <c r="D531" s="17" t="s">
        <v>569</v>
      </c>
      <c r="E531" s="16" t="s">
        <v>124</v>
      </c>
      <c r="F531" s="18" t="s">
        <v>1024</v>
      </c>
      <c r="G531" s="19">
        <v>66000</v>
      </c>
      <c r="H531" s="19">
        <v>66000</v>
      </c>
      <c r="I531" s="19">
        <v>0</v>
      </c>
      <c r="J531" s="17"/>
      <c r="K531" s="17"/>
      <c r="L531" s="17"/>
      <c r="M531" s="17"/>
      <c r="N531" s="20">
        <v>0</v>
      </c>
      <c r="O531" s="20">
        <v>0</v>
      </c>
      <c r="P531" s="20"/>
      <c r="Q531" s="20"/>
    </row>
    <row r="532" spans="1:17" ht="30" x14ac:dyDescent="0.35">
      <c r="A532" s="16" t="s">
        <v>123</v>
      </c>
      <c r="B532" s="17" t="s">
        <v>1112</v>
      </c>
      <c r="C532" s="16">
        <v>3550</v>
      </c>
      <c r="D532" s="17" t="s">
        <v>538</v>
      </c>
      <c r="E532" s="16" t="s">
        <v>124</v>
      </c>
      <c r="F532" s="18" t="s">
        <v>1024</v>
      </c>
      <c r="G532" s="19">
        <v>53800.000000000007</v>
      </c>
      <c r="H532" s="19">
        <v>53800.000000000007</v>
      </c>
      <c r="I532" s="19">
        <v>0</v>
      </c>
      <c r="J532" s="17"/>
      <c r="K532" s="17"/>
      <c r="L532" s="17"/>
      <c r="M532" s="17"/>
      <c r="N532" s="20">
        <v>0</v>
      </c>
      <c r="O532" s="20">
        <v>0</v>
      </c>
      <c r="P532" s="20"/>
      <c r="Q532" s="20"/>
    </row>
    <row r="533" spans="1:17" ht="30" x14ac:dyDescent="0.35">
      <c r="A533" s="16" t="s">
        <v>123</v>
      </c>
      <c r="B533" s="17" t="s">
        <v>1112</v>
      </c>
      <c r="C533" s="16">
        <v>3980</v>
      </c>
      <c r="D533" s="17" t="s">
        <v>30</v>
      </c>
      <c r="E533" s="16" t="s">
        <v>124</v>
      </c>
      <c r="F533" s="18" t="s">
        <v>1024</v>
      </c>
      <c r="G533" s="19">
        <v>76095.459999999992</v>
      </c>
      <c r="H533" s="19">
        <v>76142.119999999981</v>
      </c>
      <c r="I533" s="19">
        <v>16328.490000000002</v>
      </c>
      <c r="J533" s="17"/>
      <c r="K533" s="17"/>
      <c r="L533" s="17"/>
      <c r="M533" s="17"/>
      <c r="N533" s="20">
        <v>0.21457903007617016</v>
      </c>
      <c r="O533" s="20">
        <v>0.2144475357397457</v>
      </c>
      <c r="P533" s="20"/>
      <c r="Q533" s="20"/>
    </row>
    <row r="534" spans="1:17" ht="30" x14ac:dyDescent="0.35">
      <c r="A534" s="16" t="s">
        <v>123</v>
      </c>
      <c r="B534" s="17" t="s">
        <v>1112</v>
      </c>
      <c r="C534" s="16">
        <v>4242</v>
      </c>
      <c r="D534" s="17" t="s">
        <v>548</v>
      </c>
      <c r="E534" s="16" t="s">
        <v>124</v>
      </c>
      <c r="F534" s="18" t="s">
        <v>1024</v>
      </c>
      <c r="G534" s="19">
        <v>45844358.810000002</v>
      </c>
      <c r="H534" s="19">
        <v>30081009.490000002</v>
      </c>
      <c r="I534" s="19">
        <v>9028195.0099999998</v>
      </c>
      <c r="J534" s="17"/>
      <c r="K534" s="17"/>
      <c r="L534" s="17"/>
      <c r="M534" s="17"/>
      <c r="N534" s="20">
        <v>0.19693142721042234</v>
      </c>
      <c r="O534" s="20">
        <v>0.30012938937442551</v>
      </c>
      <c r="P534" s="20"/>
      <c r="Q534" s="20"/>
    </row>
    <row r="535" spans="1:17" ht="30" x14ac:dyDescent="0.35">
      <c r="A535" s="21" t="s">
        <v>1320</v>
      </c>
      <c r="B535" s="22" t="s">
        <v>1112</v>
      </c>
      <c r="C535" s="21"/>
      <c r="D535" s="22" t="s">
        <v>2666</v>
      </c>
      <c r="E535" s="21" t="s">
        <v>124</v>
      </c>
      <c r="F535" s="23" t="s">
        <v>1024</v>
      </c>
      <c r="G535" s="24"/>
      <c r="H535" s="24"/>
      <c r="I535" s="24"/>
      <c r="J535" s="25" t="s">
        <v>31</v>
      </c>
      <c r="K535" s="25">
        <v>4.96</v>
      </c>
      <c r="L535" s="25">
        <v>4.96</v>
      </c>
      <c r="M535" s="22" t="s">
        <v>727</v>
      </c>
      <c r="N535" s="26"/>
      <c r="O535" s="26"/>
      <c r="P535" s="26" t="s">
        <v>31</v>
      </c>
      <c r="Q535" s="26">
        <v>1</v>
      </c>
    </row>
    <row r="536" spans="1:17" ht="30" x14ac:dyDescent="0.35">
      <c r="A536" s="21" t="s">
        <v>1322</v>
      </c>
      <c r="B536" s="22" t="s">
        <v>1112</v>
      </c>
      <c r="C536" s="21"/>
      <c r="D536" s="22" t="s">
        <v>2667</v>
      </c>
      <c r="E536" s="21" t="s">
        <v>124</v>
      </c>
      <c r="F536" s="23" t="s">
        <v>1024</v>
      </c>
      <c r="G536" s="24"/>
      <c r="H536" s="24"/>
      <c r="I536" s="24"/>
      <c r="J536" s="25" t="s">
        <v>31</v>
      </c>
      <c r="K536" s="25">
        <v>74.92</v>
      </c>
      <c r="L536" s="25">
        <v>72.73</v>
      </c>
      <c r="M536" s="22" t="s">
        <v>727</v>
      </c>
      <c r="N536" s="26"/>
      <c r="O536" s="26"/>
      <c r="P536" s="26" t="s">
        <v>31</v>
      </c>
      <c r="Q536" s="26">
        <v>0.97076882007474641</v>
      </c>
    </row>
    <row r="537" spans="1:17" ht="30" x14ac:dyDescent="0.35">
      <c r="A537" s="21" t="s">
        <v>2668</v>
      </c>
      <c r="B537" s="22" t="s">
        <v>1112</v>
      </c>
      <c r="C537" s="21"/>
      <c r="D537" s="22" t="s">
        <v>1321</v>
      </c>
      <c r="E537" s="21" t="s">
        <v>124</v>
      </c>
      <c r="F537" s="23" t="s">
        <v>1024</v>
      </c>
      <c r="G537" s="24"/>
      <c r="H537" s="24"/>
      <c r="I537" s="24"/>
      <c r="J537" s="25">
        <v>5.0000000000000009</v>
      </c>
      <c r="K537" s="25">
        <v>2.0000000000000009</v>
      </c>
      <c r="L537" s="25">
        <v>0</v>
      </c>
      <c r="M537" s="22" t="s">
        <v>3971</v>
      </c>
      <c r="N537" s="26"/>
      <c r="O537" s="26"/>
      <c r="P537" s="26">
        <v>0</v>
      </c>
      <c r="Q537" s="26">
        <v>0</v>
      </c>
    </row>
    <row r="538" spans="1:17" ht="30" x14ac:dyDescent="0.35">
      <c r="A538" s="21" t="s">
        <v>2669</v>
      </c>
      <c r="B538" s="22" t="s">
        <v>1112</v>
      </c>
      <c r="C538" s="21"/>
      <c r="D538" s="22" t="s">
        <v>1323</v>
      </c>
      <c r="E538" s="21" t="s">
        <v>124</v>
      </c>
      <c r="F538" s="23" t="s">
        <v>1024</v>
      </c>
      <c r="G538" s="24"/>
      <c r="H538" s="24"/>
      <c r="I538" s="24"/>
      <c r="J538" s="25">
        <v>95.999999999999943</v>
      </c>
      <c r="K538" s="25">
        <v>47.999999999999972</v>
      </c>
      <c r="L538" s="25">
        <v>0</v>
      </c>
      <c r="M538" s="22" t="s">
        <v>3971</v>
      </c>
      <c r="N538" s="26"/>
      <c r="O538" s="26"/>
      <c r="P538" s="26">
        <v>0</v>
      </c>
      <c r="Q538" s="26">
        <v>0</v>
      </c>
    </row>
    <row r="539" spans="1:17" ht="30" x14ac:dyDescent="0.35">
      <c r="A539" s="21" t="s">
        <v>2670</v>
      </c>
      <c r="B539" s="22" t="s">
        <v>1112</v>
      </c>
      <c r="C539" s="21"/>
      <c r="D539" s="22" t="s">
        <v>2671</v>
      </c>
      <c r="E539" s="21" t="s">
        <v>124</v>
      </c>
      <c r="F539" s="23" t="s">
        <v>1024</v>
      </c>
      <c r="G539" s="24"/>
      <c r="H539" s="24"/>
      <c r="I539" s="24"/>
      <c r="J539" s="25">
        <v>92</v>
      </c>
      <c r="K539" s="25">
        <v>92</v>
      </c>
      <c r="L539" s="25">
        <v>0</v>
      </c>
      <c r="M539" s="22" t="s">
        <v>3972</v>
      </c>
      <c r="N539" s="26"/>
      <c r="O539" s="26"/>
      <c r="P539" s="26">
        <v>0</v>
      </c>
      <c r="Q539" s="26">
        <v>0</v>
      </c>
    </row>
    <row r="540" spans="1:17" ht="140" x14ac:dyDescent="0.35">
      <c r="A540" s="12" t="s">
        <v>152</v>
      </c>
      <c r="B540" s="13" t="s">
        <v>1118</v>
      </c>
      <c r="C540" s="12"/>
      <c r="D540" s="13" t="s">
        <v>2296</v>
      </c>
      <c r="E540" s="12" t="s">
        <v>124</v>
      </c>
      <c r="F540" s="13" t="s">
        <v>1024</v>
      </c>
      <c r="G540" s="14">
        <v>50000000</v>
      </c>
      <c r="H540" s="14">
        <v>48468359.540000007</v>
      </c>
      <c r="I540" s="14">
        <v>1466078.25</v>
      </c>
      <c r="J540" s="13"/>
      <c r="K540" s="13"/>
      <c r="L540" s="13"/>
      <c r="M540" s="13"/>
      <c r="N540" s="15">
        <v>2.9321565000000001E-2</v>
      </c>
      <c r="O540" s="15">
        <v>3.0248150833123901E-2</v>
      </c>
      <c r="P540" s="15"/>
      <c r="Q540" s="15"/>
    </row>
    <row r="541" spans="1:17" ht="30" x14ac:dyDescent="0.35">
      <c r="A541" s="16" t="s">
        <v>152</v>
      </c>
      <c r="B541" s="17" t="s">
        <v>1118</v>
      </c>
      <c r="C541" s="16">
        <v>2610</v>
      </c>
      <c r="D541" s="17" t="s">
        <v>536</v>
      </c>
      <c r="E541" s="16" t="s">
        <v>124</v>
      </c>
      <c r="F541" s="18" t="s">
        <v>1024</v>
      </c>
      <c r="G541" s="19">
        <v>96000</v>
      </c>
      <c r="H541" s="19">
        <v>96000</v>
      </c>
      <c r="I541" s="19">
        <v>15381.24</v>
      </c>
      <c r="J541" s="17"/>
      <c r="K541" s="17"/>
      <c r="L541" s="17"/>
      <c r="M541" s="17"/>
      <c r="N541" s="20">
        <v>0.16022125000000001</v>
      </c>
      <c r="O541" s="20">
        <v>0.16022125000000001</v>
      </c>
      <c r="P541" s="20"/>
      <c r="Q541" s="20"/>
    </row>
    <row r="542" spans="1:17" ht="30" x14ac:dyDescent="0.35">
      <c r="A542" s="16" t="s">
        <v>152</v>
      </c>
      <c r="B542" s="17" t="s">
        <v>1118</v>
      </c>
      <c r="C542" s="16">
        <v>2710</v>
      </c>
      <c r="D542" s="17" t="s">
        <v>585</v>
      </c>
      <c r="E542" s="16" t="s">
        <v>124</v>
      </c>
      <c r="F542" s="18" t="s">
        <v>1024</v>
      </c>
      <c r="G542" s="19">
        <v>200000</v>
      </c>
      <c r="H542" s="19">
        <v>200000</v>
      </c>
      <c r="I542" s="19">
        <v>0</v>
      </c>
      <c r="J542" s="17"/>
      <c r="K542" s="17"/>
      <c r="L542" s="17"/>
      <c r="M542" s="17"/>
      <c r="N542" s="20">
        <v>0</v>
      </c>
      <c r="O542" s="20">
        <v>0</v>
      </c>
      <c r="P542" s="20"/>
      <c r="Q542" s="20"/>
    </row>
    <row r="543" spans="1:17" ht="30" x14ac:dyDescent="0.35">
      <c r="A543" s="16" t="s">
        <v>152</v>
      </c>
      <c r="B543" s="17" t="s">
        <v>1118</v>
      </c>
      <c r="C543" s="16">
        <v>3290</v>
      </c>
      <c r="D543" s="17" t="s">
        <v>567</v>
      </c>
      <c r="E543" s="16" t="s">
        <v>124</v>
      </c>
      <c r="F543" s="18" t="s">
        <v>1024</v>
      </c>
      <c r="G543" s="19">
        <v>90000</v>
      </c>
      <c r="H543" s="19">
        <v>90000</v>
      </c>
      <c r="I543" s="19">
        <v>0</v>
      </c>
      <c r="J543" s="17"/>
      <c r="K543" s="17"/>
      <c r="L543" s="17"/>
      <c r="M543" s="17"/>
      <c r="N543" s="20">
        <v>0</v>
      </c>
      <c r="O543" s="20">
        <v>0</v>
      </c>
      <c r="P543" s="20"/>
      <c r="Q543" s="20"/>
    </row>
    <row r="544" spans="1:17" ht="30" x14ac:dyDescent="0.35">
      <c r="A544" s="16" t="s">
        <v>152</v>
      </c>
      <c r="B544" s="17" t="s">
        <v>1118</v>
      </c>
      <c r="C544" s="16">
        <v>3350</v>
      </c>
      <c r="D544" s="17" t="s">
        <v>568</v>
      </c>
      <c r="E544" s="16" t="s">
        <v>124</v>
      </c>
      <c r="F544" s="18" t="s">
        <v>1024</v>
      </c>
      <c r="G544" s="19">
        <v>250000</v>
      </c>
      <c r="H544" s="19">
        <v>250000</v>
      </c>
      <c r="I544" s="19">
        <v>0</v>
      </c>
      <c r="J544" s="17"/>
      <c r="K544" s="17"/>
      <c r="L544" s="17"/>
      <c r="M544" s="17"/>
      <c r="N544" s="20">
        <v>0</v>
      </c>
      <c r="O544" s="20">
        <v>0</v>
      </c>
      <c r="P544" s="20"/>
      <c r="Q544" s="20"/>
    </row>
    <row r="545" spans="1:17" ht="30" x14ac:dyDescent="0.35">
      <c r="A545" s="16" t="s">
        <v>152</v>
      </c>
      <c r="B545" s="17" t="s">
        <v>1118</v>
      </c>
      <c r="C545" s="16">
        <v>3360</v>
      </c>
      <c r="D545" s="17" t="s">
        <v>23</v>
      </c>
      <c r="E545" s="16" t="s">
        <v>124</v>
      </c>
      <c r="F545" s="18" t="s">
        <v>1024</v>
      </c>
      <c r="G545" s="19">
        <v>3000</v>
      </c>
      <c r="H545" s="19">
        <v>473333.6</v>
      </c>
      <c r="I545" s="19">
        <v>173884</v>
      </c>
      <c r="J545" s="17"/>
      <c r="K545" s="17"/>
      <c r="L545" s="17"/>
      <c r="M545" s="17"/>
      <c r="N545" s="20">
        <v>57.961333333333336</v>
      </c>
      <c r="O545" s="20">
        <v>0.36736035641670062</v>
      </c>
      <c r="P545" s="20"/>
      <c r="Q545" s="20"/>
    </row>
    <row r="546" spans="1:17" ht="30" x14ac:dyDescent="0.35">
      <c r="A546" s="16" t="s">
        <v>152</v>
      </c>
      <c r="B546" s="17" t="s">
        <v>1118</v>
      </c>
      <c r="C546" s="16">
        <v>3390</v>
      </c>
      <c r="D546" s="17" t="s">
        <v>24</v>
      </c>
      <c r="E546" s="16" t="s">
        <v>124</v>
      </c>
      <c r="F546" s="18" t="s">
        <v>1024</v>
      </c>
      <c r="G546" s="19">
        <v>595786.80000000016</v>
      </c>
      <c r="H546" s="19">
        <v>595786.80000000016</v>
      </c>
      <c r="I546" s="19">
        <v>140987.16</v>
      </c>
      <c r="J546" s="17"/>
      <c r="K546" s="17"/>
      <c r="L546" s="17"/>
      <c r="M546" s="17"/>
      <c r="N546" s="20">
        <v>0.23664028810305962</v>
      </c>
      <c r="O546" s="20">
        <v>0.23664028810305962</v>
      </c>
      <c r="P546" s="20"/>
      <c r="Q546" s="20"/>
    </row>
    <row r="547" spans="1:17" ht="30" x14ac:dyDescent="0.35">
      <c r="A547" s="16" t="s">
        <v>152</v>
      </c>
      <c r="B547" s="17" t="s">
        <v>1118</v>
      </c>
      <c r="C547" s="16">
        <v>3450</v>
      </c>
      <c r="D547" s="17" t="s">
        <v>569</v>
      </c>
      <c r="E547" s="16" t="s">
        <v>124</v>
      </c>
      <c r="F547" s="18" t="s">
        <v>1024</v>
      </c>
      <c r="G547" s="19">
        <v>46000</v>
      </c>
      <c r="H547" s="19">
        <v>46000</v>
      </c>
      <c r="I547" s="19">
        <v>0</v>
      </c>
      <c r="J547" s="17"/>
      <c r="K547" s="17"/>
      <c r="L547" s="17"/>
      <c r="M547" s="17"/>
      <c r="N547" s="20">
        <v>0</v>
      </c>
      <c r="O547" s="20">
        <v>0</v>
      </c>
      <c r="P547" s="20"/>
      <c r="Q547" s="20"/>
    </row>
    <row r="548" spans="1:17" ht="30" x14ac:dyDescent="0.35">
      <c r="A548" s="16" t="s">
        <v>152</v>
      </c>
      <c r="B548" s="17" t="s">
        <v>1118</v>
      </c>
      <c r="C548" s="16">
        <v>3550</v>
      </c>
      <c r="D548" s="17" t="s">
        <v>538</v>
      </c>
      <c r="E548" s="16" t="s">
        <v>124</v>
      </c>
      <c r="F548" s="18" t="s">
        <v>1024</v>
      </c>
      <c r="G548" s="19">
        <v>76400</v>
      </c>
      <c r="H548" s="19">
        <v>76400</v>
      </c>
      <c r="I548" s="19">
        <v>0</v>
      </c>
      <c r="J548" s="17"/>
      <c r="K548" s="17"/>
      <c r="L548" s="17"/>
      <c r="M548" s="17"/>
      <c r="N548" s="20">
        <v>0</v>
      </c>
      <c r="O548" s="20">
        <v>0</v>
      </c>
      <c r="P548" s="20"/>
      <c r="Q548" s="20"/>
    </row>
    <row r="549" spans="1:17" ht="30" x14ac:dyDescent="0.35">
      <c r="A549" s="16" t="s">
        <v>152</v>
      </c>
      <c r="B549" s="17" t="s">
        <v>1118</v>
      </c>
      <c r="C549" s="16">
        <v>3611</v>
      </c>
      <c r="D549" s="17" t="s">
        <v>26</v>
      </c>
      <c r="E549" s="16" t="s">
        <v>124</v>
      </c>
      <c r="F549" s="18" t="s">
        <v>1024</v>
      </c>
      <c r="G549" s="19">
        <v>350000</v>
      </c>
      <c r="H549" s="19">
        <v>0</v>
      </c>
      <c r="I549" s="19">
        <v>0</v>
      </c>
      <c r="J549" s="17"/>
      <c r="K549" s="17"/>
      <c r="L549" s="17"/>
      <c r="M549" s="17"/>
      <c r="N549" s="20">
        <v>0</v>
      </c>
      <c r="O549" s="20">
        <v>0</v>
      </c>
      <c r="P549" s="20"/>
      <c r="Q549" s="20"/>
    </row>
    <row r="550" spans="1:17" ht="30" x14ac:dyDescent="0.35">
      <c r="A550" s="16" t="s">
        <v>152</v>
      </c>
      <c r="B550" s="17" t="s">
        <v>1118</v>
      </c>
      <c r="C550" s="16">
        <v>3612</v>
      </c>
      <c r="D550" s="17" t="s">
        <v>27</v>
      </c>
      <c r="E550" s="16" t="s">
        <v>124</v>
      </c>
      <c r="F550" s="18" t="s">
        <v>1024</v>
      </c>
      <c r="G550" s="19">
        <v>400000</v>
      </c>
      <c r="H550" s="19">
        <v>400000</v>
      </c>
      <c r="I550" s="19">
        <v>15360</v>
      </c>
      <c r="J550" s="17"/>
      <c r="K550" s="17"/>
      <c r="L550" s="17"/>
      <c r="M550" s="17"/>
      <c r="N550" s="20">
        <v>3.8399999999999997E-2</v>
      </c>
      <c r="O550" s="20">
        <v>3.8399999999999997E-2</v>
      </c>
      <c r="P550" s="20"/>
      <c r="Q550" s="20"/>
    </row>
    <row r="551" spans="1:17" ht="30" x14ac:dyDescent="0.35">
      <c r="A551" s="16" t="s">
        <v>152</v>
      </c>
      <c r="B551" s="17" t="s">
        <v>1118</v>
      </c>
      <c r="C551" s="16">
        <v>3630</v>
      </c>
      <c r="D551" s="17" t="s">
        <v>28</v>
      </c>
      <c r="E551" s="16" t="s">
        <v>124</v>
      </c>
      <c r="F551" s="18" t="s">
        <v>1024</v>
      </c>
      <c r="G551" s="19">
        <v>250000</v>
      </c>
      <c r="H551" s="19">
        <v>165000</v>
      </c>
      <c r="I551" s="19">
        <v>0</v>
      </c>
      <c r="J551" s="17"/>
      <c r="K551" s="17"/>
      <c r="L551" s="17"/>
      <c r="M551" s="17"/>
      <c r="N551" s="20">
        <v>0</v>
      </c>
      <c r="O551" s="20">
        <v>0</v>
      </c>
      <c r="P551" s="20"/>
      <c r="Q551" s="20"/>
    </row>
    <row r="552" spans="1:17" ht="30" x14ac:dyDescent="0.35">
      <c r="A552" s="16" t="s">
        <v>152</v>
      </c>
      <c r="B552" s="17" t="s">
        <v>1118</v>
      </c>
      <c r="C552" s="16">
        <v>3750</v>
      </c>
      <c r="D552" s="17" t="s">
        <v>580</v>
      </c>
      <c r="E552" s="16" t="s">
        <v>124</v>
      </c>
      <c r="F552" s="18" t="s">
        <v>1024</v>
      </c>
      <c r="G552" s="19">
        <v>5813.2</v>
      </c>
      <c r="H552" s="19">
        <v>5813.2</v>
      </c>
      <c r="I552" s="19">
        <v>200</v>
      </c>
      <c r="J552" s="17"/>
      <c r="K552" s="17"/>
      <c r="L552" s="17"/>
      <c r="M552" s="17"/>
      <c r="N552" s="20">
        <v>3.4404458817862797E-2</v>
      </c>
      <c r="O552" s="20">
        <v>3.4404458817862797E-2</v>
      </c>
      <c r="P552" s="20"/>
      <c r="Q552" s="20"/>
    </row>
    <row r="553" spans="1:17" ht="30" x14ac:dyDescent="0.35">
      <c r="A553" s="16" t="s">
        <v>152</v>
      </c>
      <c r="B553" s="17" t="s">
        <v>1118</v>
      </c>
      <c r="C553" s="16">
        <v>3850</v>
      </c>
      <c r="D553" s="17" t="s">
        <v>582</v>
      </c>
      <c r="E553" s="16" t="s">
        <v>124</v>
      </c>
      <c r="F553" s="18" t="s">
        <v>1024</v>
      </c>
      <c r="G553" s="19">
        <v>12000</v>
      </c>
      <c r="H553" s="19">
        <v>12000</v>
      </c>
      <c r="I553" s="19">
        <v>2081.6999999999998</v>
      </c>
      <c r="J553" s="17"/>
      <c r="K553" s="17"/>
      <c r="L553" s="17"/>
      <c r="M553" s="17"/>
      <c r="N553" s="20">
        <v>0.17347499999999999</v>
      </c>
      <c r="O553" s="20">
        <v>0.17347499999999999</v>
      </c>
      <c r="P553" s="20"/>
      <c r="Q553" s="20"/>
    </row>
    <row r="554" spans="1:17" ht="30" x14ac:dyDescent="0.35">
      <c r="A554" s="16" t="s">
        <v>152</v>
      </c>
      <c r="B554" s="17" t="s">
        <v>1118</v>
      </c>
      <c r="C554" s="16">
        <v>4212</v>
      </c>
      <c r="D554" s="17" t="s">
        <v>587</v>
      </c>
      <c r="E554" s="16" t="s">
        <v>124</v>
      </c>
      <c r="F554" s="18" t="s">
        <v>1024</v>
      </c>
      <c r="G554" s="19">
        <v>32625000</v>
      </c>
      <c r="H554" s="19">
        <v>30474945.800000001</v>
      </c>
      <c r="I554" s="19">
        <v>0</v>
      </c>
      <c r="J554" s="17"/>
      <c r="K554" s="17"/>
      <c r="L554" s="17"/>
      <c r="M554" s="17"/>
      <c r="N554" s="20">
        <v>0</v>
      </c>
      <c r="O554" s="20">
        <v>0</v>
      </c>
      <c r="P554" s="20"/>
      <c r="Q554" s="20"/>
    </row>
    <row r="555" spans="1:17" ht="30" x14ac:dyDescent="0.35">
      <c r="A555" s="16" t="s">
        <v>152</v>
      </c>
      <c r="B555" s="17" t="s">
        <v>1118</v>
      </c>
      <c r="C555" s="16">
        <v>4310</v>
      </c>
      <c r="D555" s="17" t="s">
        <v>588</v>
      </c>
      <c r="E555" s="16" t="s">
        <v>124</v>
      </c>
      <c r="F555" s="18" t="s">
        <v>1024</v>
      </c>
      <c r="G555" s="19">
        <v>14000000</v>
      </c>
      <c r="H555" s="19">
        <v>14575293.640000001</v>
      </c>
      <c r="I555" s="19">
        <v>1110397.6499999999</v>
      </c>
      <c r="J555" s="17"/>
      <c r="K555" s="17"/>
      <c r="L555" s="17"/>
      <c r="M555" s="17"/>
      <c r="N555" s="20">
        <v>7.9314117857142846E-2</v>
      </c>
      <c r="O555" s="20">
        <v>7.6183552621722675E-2</v>
      </c>
      <c r="P555" s="20"/>
      <c r="Q555" s="20"/>
    </row>
    <row r="556" spans="1:17" ht="30" x14ac:dyDescent="0.35">
      <c r="A556" s="16" t="s">
        <v>152</v>
      </c>
      <c r="B556" s="17" t="s">
        <v>1118</v>
      </c>
      <c r="C556" s="16">
        <v>4320</v>
      </c>
      <c r="D556" s="17" t="s">
        <v>583</v>
      </c>
      <c r="E556" s="16" t="s">
        <v>124</v>
      </c>
      <c r="F556" s="18" t="s">
        <v>1024</v>
      </c>
      <c r="G556" s="19">
        <v>1000000</v>
      </c>
      <c r="H556" s="19">
        <v>1000000</v>
      </c>
      <c r="I556" s="19">
        <v>0</v>
      </c>
      <c r="J556" s="17"/>
      <c r="K556" s="17"/>
      <c r="L556" s="17"/>
      <c r="M556" s="17"/>
      <c r="N556" s="20">
        <v>0</v>
      </c>
      <c r="O556" s="20">
        <v>0</v>
      </c>
      <c r="P556" s="20"/>
      <c r="Q556" s="20"/>
    </row>
    <row r="557" spans="1:17" ht="30" x14ac:dyDescent="0.35">
      <c r="A557" s="16" t="s">
        <v>152</v>
      </c>
      <c r="B557" s="17" t="s">
        <v>1118</v>
      </c>
      <c r="C557" s="16">
        <v>5150</v>
      </c>
      <c r="D557" s="17" t="s">
        <v>550</v>
      </c>
      <c r="E557" s="16" t="s">
        <v>124</v>
      </c>
      <c r="F557" s="18" t="s">
        <v>1024</v>
      </c>
      <c r="G557" s="19">
        <v>0</v>
      </c>
      <c r="H557" s="19">
        <v>7786.5</v>
      </c>
      <c r="I557" s="19">
        <v>7786.5</v>
      </c>
      <c r="J557" s="17"/>
      <c r="K557" s="17"/>
      <c r="L557" s="17"/>
      <c r="M557" s="17"/>
      <c r="N557" s="20">
        <v>0</v>
      </c>
      <c r="O557" s="20">
        <v>1</v>
      </c>
      <c r="P557" s="20"/>
      <c r="Q557" s="20"/>
    </row>
    <row r="558" spans="1:17" ht="30" x14ac:dyDescent="0.35">
      <c r="A558" s="21" t="s">
        <v>1342</v>
      </c>
      <c r="B558" s="22" t="s">
        <v>1118</v>
      </c>
      <c r="C558" s="21"/>
      <c r="D558" s="22" t="s">
        <v>2733</v>
      </c>
      <c r="E558" s="21" t="s">
        <v>124</v>
      </c>
      <c r="F558" s="23" t="s">
        <v>1024</v>
      </c>
      <c r="G558" s="24"/>
      <c r="H558" s="24"/>
      <c r="I558" s="24"/>
      <c r="J558" s="25" t="s">
        <v>31</v>
      </c>
      <c r="K558" s="25">
        <v>1</v>
      </c>
      <c r="L558" s="25">
        <v>1</v>
      </c>
      <c r="M558" s="22" t="s">
        <v>3979</v>
      </c>
      <c r="N558" s="26"/>
      <c r="O558" s="26"/>
      <c r="P558" s="26" t="s">
        <v>31</v>
      </c>
      <c r="Q558" s="26">
        <v>1</v>
      </c>
    </row>
    <row r="559" spans="1:17" ht="30" x14ac:dyDescent="0.35">
      <c r="A559" s="21" t="s">
        <v>1343</v>
      </c>
      <c r="B559" s="22" t="s">
        <v>1118</v>
      </c>
      <c r="C559" s="21"/>
      <c r="D559" s="22" t="s">
        <v>2734</v>
      </c>
      <c r="E559" s="21" t="s">
        <v>124</v>
      </c>
      <c r="F559" s="23" t="s">
        <v>1024</v>
      </c>
      <c r="G559" s="24"/>
      <c r="H559" s="24"/>
      <c r="I559" s="24"/>
      <c r="J559" s="25" t="s">
        <v>31</v>
      </c>
      <c r="K559" s="25">
        <v>2</v>
      </c>
      <c r="L559" s="25">
        <v>2</v>
      </c>
      <c r="M559" s="22" t="s">
        <v>3979</v>
      </c>
      <c r="N559" s="26"/>
      <c r="O559" s="26"/>
      <c r="P559" s="26" t="s">
        <v>31</v>
      </c>
      <c r="Q559" s="26">
        <v>1</v>
      </c>
    </row>
    <row r="560" spans="1:17" ht="30" x14ac:dyDescent="0.35">
      <c r="A560" s="21" t="s">
        <v>2735</v>
      </c>
      <c r="B560" s="22" t="s">
        <v>1118</v>
      </c>
      <c r="C560" s="21"/>
      <c r="D560" s="22" t="s">
        <v>744</v>
      </c>
      <c r="E560" s="21" t="s">
        <v>124</v>
      </c>
      <c r="F560" s="23" t="s">
        <v>1024</v>
      </c>
      <c r="G560" s="24"/>
      <c r="H560" s="24"/>
      <c r="I560" s="24"/>
      <c r="J560" s="25">
        <v>800</v>
      </c>
      <c r="K560" s="25">
        <v>800</v>
      </c>
      <c r="L560" s="25">
        <v>0</v>
      </c>
      <c r="M560" s="22" t="s">
        <v>745</v>
      </c>
      <c r="N560" s="26"/>
      <c r="O560" s="26"/>
      <c r="P560" s="26">
        <v>0</v>
      </c>
      <c r="Q560" s="26">
        <v>0</v>
      </c>
    </row>
    <row r="561" spans="1:17" ht="30" x14ac:dyDescent="0.35">
      <c r="A561" s="21" t="s">
        <v>2736</v>
      </c>
      <c r="B561" s="22" t="s">
        <v>1118</v>
      </c>
      <c r="C561" s="21"/>
      <c r="D561" s="22" t="s">
        <v>746</v>
      </c>
      <c r="E561" s="21" t="s">
        <v>124</v>
      </c>
      <c r="F561" s="23" t="s">
        <v>1024</v>
      </c>
      <c r="G561" s="24"/>
      <c r="H561" s="24"/>
      <c r="I561" s="24"/>
      <c r="J561" s="25">
        <v>1850</v>
      </c>
      <c r="K561" s="25">
        <v>1850</v>
      </c>
      <c r="L561" s="25">
        <v>0</v>
      </c>
      <c r="M561" s="22" t="s">
        <v>745</v>
      </c>
      <c r="N561" s="26"/>
      <c r="O561" s="26"/>
      <c r="P561" s="26">
        <v>0</v>
      </c>
      <c r="Q561" s="26">
        <v>0</v>
      </c>
    </row>
    <row r="562" spans="1:17" ht="30" x14ac:dyDescent="0.35">
      <c r="A562" s="21" t="s">
        <v>2737</v>
      </c>
      <c r="B562" s="22" t="s">
        <v>1118</v>
      </c>
      <c r="C562" s="21"/>
      <c r="D562" s="22" t="s">
        <v>747</v>
      </c>
      <c r="E562" s="21" t="s">
        <v>124</v>
      </c>
      <c r="F562" s="23" t="s">
        <v>1024</v>
      </c>
      <c r="G562" s="24"/>
      <c r="H562" s="24"/>
      <c r="I562" s="24"/>
      <c r="J562" s="25">
        <v>3</v>
      </c>
      <c r="K562" s="25">
        <v>3</v>
      </c>
      <c r="L562" s="25">
        <v>0</v>
      </c>
      <c r="M562" s="22" t="s">
        <v>748</v>
      </c>
      <c r="N562" s="26"/>
      <c r="O562" s="26"/>
      <c r="P562" s="26">
        <v>0</v>
      </c>
      <c r="Q562" s="26">
        <v>0</v>
      </c>
    </row>
    <row r="563" spans="1:17" ht="30" x14ac:dyDescent="0.35">
      <c r="A563" s="21" t="s">
        <v>2738</v>
      </c>
      <c r="B563" s="22" t="s">
        <v>1118</v>
      </c>
      <c r="C563" s="21"/>
      <c r="D563" s="22" t="s">
        <v>2739</v>
      </c>
      <c r="E563" s="21" t="s">
        <v>124</v>
      </c>
      <c r="F563" s="23" t="s">
        <v>1024</v>
      </c>
      <c r="G563" s="24"/>
      <c r="H563" s="24"/>
      <c r="I563" s="24"/>
      <c r="J563" s="25">
        <v>2</v>
      </c>
      <c r="K563" s="25">
        <v>2</v>
      </c>
      <c r="L563" s="25">
        <v>0</v>
      </c>
      <c r="M563" s="22" t="s">
        <v>3980</v>
      </c>
      <c r="N563" s="26"/>
      <c r="O563" s="26"/>
      <c r="P563" s="26">
        <v>0</v>
      </c>
      <c r="Q563" s="26">
        <v>0</v>
      </c>
    </row>
    <row r="564" spans="1:17" ht="30" x14ac:dyDescent="0.35">
      <c r="A564" s="21" t="s">
        <v>2740</v>
      </c>
      <c r="B564" s="22" t="s">
        <v>1118</v>
      </c>
      <c r="C564" s="21"/>
      <c r="D564" s="22" t="s">
        <v>749</v>
      </c>
      <c r="E564" s="21" t="s">
        <v>124</v>
      </c>
      <c r="F564" s="23" t="s">
        <v>1024</v>
      </c>
      <c r="G564" s="24"/>
      <c r="H564" s="24"/>
      <c r="I564" s="24"/>
      <c r="J564" s="25">
        <v>17</v>
      </c>
      <c r="K564" s="25">
        <v>17</v>
      </c>
      <c r="L564" s="25">
        <v>0</v>
      </c>
      <c r="M564" s="22" t="s">
        <v>1676</v>
      </c>
      <c r="N564" s="26"/>
      <c r="O564" s="26"/>
      <c r="P564" s="26">
        <v>0</v>
      </c>
      <c r="Q564" s="26">
        <v>0</v>
      </c>
    </row>
    <row r="565" spans="1:17" ht="30" x14ac:dyDescent="0.35">
      <c r="A565" s="21" t="s">
        <v>2741</v>
      </c>
      <c r="B565" s="22" t="s">
        <v>1118</v>
      </c>
      <c r="C565" s="21"/>
      <c r="D565" s="22" t="s">
        <v>2011</v>
      </c>
      <c r="E565" s="21" t="s">
        <v>124</v>
      </c>
      <c r="F565" s="23" t="s">
        <v>1024</v>
      </c>
      <c r="G565" s="24"/>
      <c r="H565" s="24"/>
      <c r="I565" s="24"/>
      <c r="J565" s="25">
        <v>5</v>
      </c>
      <c r="K565" s="25">
        <v>5</v>
      </c>
      <c r="L565" s="25">
        <v>0</v>
      </c>
      <c r="M565" s="22" t="s">
        <v>2044</v>
      </c>
      <c r="N565" s="26"/>
      <c r="O565" s="26"/>
      <c r="P565" s="26">
        <v>0</v>
      </c>
      <c r="Q565" s="26">
        <v>0</v>
      </c>
    </row>
    <row r="566" spans="1:17" ht="90" x14ac:dyDescent="0.35">
      <c r="A566" s="12" t="s">
        <v>2327</v>
      </c>
      <c r="B566" s="13" t="s">
        <v>2328</v>
      </c>
      <c r="C566" s="12"/>
      <c r="D566" s="13" t="s">
        <v>2329</v>
      </c>
      <c r="E566" s="12" t="s">
        <v>124</v>
      </c>
      <c r="F566" s="13" t="s">
        <v>1024</v>
      </c>
      <c r="G566" s="14">
        <v>700000000</v>
      </c>
      <c r="H566" s="14">
        <v>700000000</v>
      </c>
      <c r="I566" s="14">
        <v>0</v>
      </c>
      <c r="J566" s="13"/>
      <c r="K566" s="13"/>
      <c r="L566" s="13"/>
      <c r="M566" s="13"/>
      <c r="N566" s="15">
        <v>0</v>
      </c>
      <c r="O566" s="15">
        <v>0</v>
      </c>
      <c r="P566" s="15"/>
      <c r="Q566" s="15"/>
    </row>
    <row r="567" spans="1:17" ht="30" x14ac:dyDescent="0.35">
      <c r="A567" s="16" t="s">
        <v>2327</v>
      </c>
      <c r="B567" s="17" t="s">
        <v>2328</v>
      </c>
      <c r="C567" s="16">
        <v>4242</v>
      </c>
      <c r="D567" s="17" t="s">
        <v>548</v>
      </c>
      <c r="E567" s="16" t="s">
        <v>124</v>
      </c>
      <c r="F567" s="18" t="s">
        <v>1024</v>
      </c>
      <c r="G567" s="19">
        <v>700000000</v>
      </c>
      <c r="H567" s="19">
        <v>700000000</v>
      </c>
      <c r="I567" s="19">
        <v>0</v>
      </c>
      <c r="J567" s="17"/>
      <c r="K567" s="17"/>
      <c r="L567" s="17"/>
      <c r="M567" s="17"/>
      <c r="N567" s="20">
        <v>0</v>
      </c>
      <c r="O567" s="20">
        <v>0</v>
      </c>
      <c r="P567" s="20"/>
      <c r="Q567" s="20"/>
    </row>
    <row r="568" spans="1:17" ht="30" x14ac:dyDescent="0.35">
      <c r="A568" s="21" t="s">
        <v>2876</v>
      </c>
      <c r="B568" s="22" t="s">
        <v>2328</v>
      </c>
      <c r="C568" s="21"/>
      <c r="D568" s="22" t="s">
        <v>2877</v>
      </c>
      <c r="E568" s="21" t="s">
        <v>124</v>
      </c>
      <c r="F568" s="23" t="s">
        <v>1024</v>
      </c>
      <c r="G568" s="24"/>
      <c r="H568" s="24"/>
      <c r="I568" s="24"/>
      <c r="J568" s="25">
        <v>1</v>
      </c>
      <c r="K568" s="25">
        <v>1</v>
      </c>
      <c r="L568" s="25">
        <v>0</v>
      </c>
      <c r="M568" s="22" t="s">
        <v>4000</v>
      </c>
      <c r="N568" s="26"/>
      <c r="O568" s="26"/>
      <c r="P568" s="26">
        <v>0</v>
      </c>
      <c r="Q568" s="26">
        <v>0</v>
      </c>
    </row>
    <row r="569" spans="1:17" ht="150" x14ac:dyDescent="0.35">
      <c r="A569" s="12" t="s">
        <v>241</v>
      </c>
      <c r="B569" s="13" t="s">
        <v>1166</v>
      </c>
      <c r="C569" s="12"/>
      <c r="D569" s="13" t="s">
        <v>2359</v>
      </c>
      <c r="E569" s="12" t="s">
        <v>124</v>
      </c>
      <c r="F569" s="13" t="s">
        <v>1024</v>
      </c>
      <c r="G569" s="14">
        <v>30000000</v>
      </c>
      <c r="H569" s="14">
        <v>31142786.5</v>
      </c>
      <c r="I569" s="14">
        <v>15197.33</v>
      </c>
      <c r="J569" s="13"/>
      <c r="K569" s="13"/>
      <c r="L569" s="13"/>
      <c r="M569" s="13"/>
      <c r="N569" s="15">
        <v>5.0657766666666667E-4</v>
      </c>
      <c r="O569" s="15">
        <v>4.879887674791079E-4</v>
      </c>
      <c r="P569" s="15"/>
      <c r="Q569" s="15"/>
    </row>
    <row r="570" spans="1:17" ht="30" x14ac:dyDescent="0.35">
      <c r="A570" s="16" t="s">
        <v>241</v>
      </c>
      <c r="B570" s="17" t="s">
        <v>1166</v>
      </c>
      <c r="C570" s="16">
        <v>1210</v>
      </c>
      <c r="D570" s="17" t="s">
        <v>22</v>
      </c>
      <c r="E570" s="16" t="s">
        <v>124</v>
      </c>
      <c r="F570" s="18" t="s">
        <v>1024</v>
      </c>
      <c r="G570" s="19">
        <v>174221.37000000005</v>
      </c>
      <c r="H570" s="19">
        <v>174221.37000000005</v>
      </c>
      <c r="I570" s="19">
        <v>7194.98</v>
      </c>
      <c r="J570" s="17"/>
      <c r="K570" s="17"/>
      <c r="L570" s="17"/>
      <c r="M570" s="17"/>
      <c r="N570" s="20">
        <v>4.1297918848875986E-2</v>
      </c>
      <c r="O570" s="20">
        <v>4.1297918848875986E-2</v>
      </c>
      <c r="P570" s="20"/>
      <c r="Q570" s="20"/>
    </row>
    <row r="571" spans="1:17" ht="30" x14ac:dyDescent="0.35">
      <c r="A571" s="16" t="s">
        <v>241</v>
      </c>
      <c r="B571" s="17" t="s">
        <v>1166</v>
      </c>
      <c r="C571" s="16">
        <v>3350</v>
      </c>
      <c r="D571" s="17" t="s">
        <v>568</v>
      </c>
      <c r="E571" s="16" t="s">
        <v>124</v>
      </c>
      <c r="F571" s="18" t="s">
        <v>1024</v>
      </c>
      <c r="G571" s="19">
        <v>150000</v>
      </c>
      <c r="H571" s="19">
        <v>150000</v>
      </c>
      <c r="I571" s="19">
        <v>0</v>
      </c>
      <c r="J571" s="17"/>
      <c r="K571" s="17"/>
      <c r="L571" s="17"/>
      <c r="M571" s="17"/>
      <c r="N571" s="20">
        <v>0</v>
      </c>
      <c r="O571" s="20">
        <v>0</v>
      </c>
      <c r="P571" s="20"/>
      <c r="Q571" s="20"/>
    </row>
    <row r="572" spans="1:17" ht="30" x14ac:dyDescent="0.35">
      <c r="A572" s="16" t="s">
        <v>241</v>
      </c>
      <c r="B572" s="17" t="s">
        <v>1166</v>
      </c>
      <c r="C572" s="16">
        <v>3611</v>
      </c>
      <c r="D572" s="17" t="s">
        <v>26</v>
      </c>
      <c r="E572" s="16" t="s">
        <v>124</v>
      </c>
      <c r="F572" s="18" t="s">
        <v>1024</v>
      </c>
      <c r="G572" s="19">
        <v>250000</v>
      </c>
      <c r="H572" s="19">
        <v>750000</v>
      </c>
      <c r="I572" s="19">
        <v>0</v>
      </c>
      <c r="J572" s="17"/>
      <c r="K572" s="17"/>
      <c r="L572" s="17"/>
      <c r="M572" s="17"/>
      <c r="N572" s="20">
        <v>0</v>
      </c>
      <c r="O572" s="20">
        <v>0</v>
      </c>
      <c r="P572" s="20"/>
      <c r="Q572" s="20"/>
    </row>
    <row r="573" spans="1:17" ht="30" x14ac:dyDescent="0.35">
      <c r="A573" s="16" t="s">
        <v>241</v>
      </c>
      <c r="B573" s="17" t="s">
        <v>1166</v>
      </c>
      <c r="C573" s="16">
        <v>3612</v>
      </c>
      <c r="D573" s="17" t="s">
        <v>27</v>
      </c>
      <c r="E573" s="16" t="s">
        <v>124</v>
      </c>
      <c r="F573" s="18" t="s">
        <v>1024</v>
      </c>
      <c r="G573" s="19">
        <v>0</v>
      </c>
      <c r="H573" s="19">
        <v>250000</v>
      </c>
      <c r="I573" s="19">
        <v>0</v>
      </c>
      <c r="J573" s="17"/>
      <c r="K573" s="17"/>
      <c r="L573" s="17"/>
      <c r="M573" s="17"/>
      <c r="N573" s="20">
        <v>0</v>
      </c>
      <c r="O573" s="20">
        <v>0</v>
      </c>
      <c r="P573" s="20"/>
      <c r="Q573" s="20"/>
    </row>
    <row r="574" spans="1:17" ht="30" x14ac:dyDescent="0.35">
      <c r="A574" s="16" t="s">
        <v>241</v>
      </c>
      <c r="B574" s="17" t="s">
        <v>1166</v>
      </c>
      <c r="C574" s="16">
        <v>3630</v>
      </c>
      <c r="D574" s="17" t="s">
        <v>28</v>
      </c>
      <c r="E574" s="16" t="s">
        <v>124</v>
      </c>
      <c r="F574" s="18" t="s">
        <v>1024</v>
      </c>
      <c r="G574" s="19">
        <v>0</v>
      </c>
      <c r="H574" s="19">
        <v>85000</v>
      </c>
      <c r="I574" s="19">
        <v>0</v>
      </c>
      <c r="J574" s="17"/>
      <c r="K574" s="17"/>
      <c r="L574" s="17"/>
      <c r="M574" s="17"/>
      <c r="N574" s="20">
        <v>0</v>
      </c>
      <c r="O574" s="20">
        <v>0</v>
      </c>
      <c r="P574" s="20"/>
      <c r="Q574" s="20"/>
    </row>
    <row r="575" spans="1:17" ht="30" x14ac:dyDescent="0.35">
      <c r="A575" s="16" t="s">
        <v>241</v>
      </c>
      <c r="B575" s="17" t="s">
        <v>1166</v>
      </c>
      <c r="C575" s="16">
        <v>3660</v>
      </c>
      <c r="D575" s="17" t="s">
        <v>29</v>
      </c>
      <c r="E575" s="16" t="s">
        <v>124</v>
      </c>
      <c r="F575" s="18" t="s">
        <v>1024</v>
      </c>
      <c r="G575" s="19">
        <v>0</v>
      </c>
      <c r="H575" s="19">
        <v>300000</v>
      </c>
      <c r="I575" s="19">
        <v>0</v>
      </c>
      <c r="J575" s="17"/>
      <c r="K575" s="17"/>
      <c r="L575" s="17"/>
      <c r="M575" s="17"/>
      <c r="N575" s="20">
        <v>0</v>
      </c>
      <c r="O575" s="20">
        <v>0</v>
      </c>
      <c r="P575" s="20"/>
      <c r="Q575" s="20"/>
    </row>
    <row r="576" spans="1:17" ht="30" x14ac:dyDescent="0.35">
      <c r="A576" s="16" t="s">
        <v>241</v>
      </c>
      <c r="B576" s="17" t="s">
        <v>1166</v>
      </c>
      <c r="C576" s="16">
        <v>3980</v>
      </c>
      <c r="D576" s="17" t="s">
        <v>30</v>
      </c>
      <c r="E576" s="16" t="s">
        <v>124</v>
      </c>
      <c r="F576" s="18" t="s">
        <v>1024</v>
      </c>
      <c r="G576" s="19">
        <v>4866.3000000000011</v>
      </c>
      <c r="H576" s="19">
        <v>4866.3000000000011</v>
      </c>
      <c r="I576" s="19">
        <v>215.85</v>
      </c>
      <c r="J576" s="17"/>
      <c r="K576" s="17"/>
      <c r="L576" s="17"/>
      <c r="M576" s="17"/>
      <c r="N576" s="20">
        <v>4.4356081622587994E-2</v>
      </c>
      <c r="O576" s="20">
        <v>4.4356081622587994E-2</v>
      </c>
      <c r="P576" s="20"/>
      <c r="Q576" s="20"/>
    </row>
    <row r="577" spans="1:17" ht="30" x14ac:dyDescent="0.35">
      <c r="A577" s="16" t="s">
        <v>241</v>
      </c>
      <c r="B577" s="17" t="s">
        <v>1166</v>
      </c>
      <c r="C577" s="16">
        <v>4310</v>
      </c>
      <c r="D577" s="17" t="s">
        <v>588</v>
      </c>
      <c r="E577" s="16" t="s">
        <v>124</v>
      </c>
      <c r="F577" s="18" t="s">
        <v>1024</v>
      </c>
      <c r="G577" s="19">
        <v>29420912.329999998</v>
      </c>
      <c r="H577" s="19">
        <v>29420912.329999998</v>
      </c>
      <c r="I577" s="19">
        <v>0</v>
      </c>
      <c r="J577" s="17"/>
      <c r="K577" s="17"/>
      <c r="L577" s="17"/>
      <c r="M577" s="17"/>
      <c r="N577" s="20">
        <v>0</v>
      </c>
      <c r="O577" s="20">
        <v>0</v>
      </c>
      <c r="P577" s="20"/>
      <c r="Q577" s="20"/>
    </row>
    <row r="578" spans="1:17" ht="30" x14ac:dyDescent="0.35">
      <c r="A578" s="16" t="s">
        <v>241</v>
      </c>
      <c r="B578" s="17" t="s">
        <v>1166</v>
      </c>
      <c r="C578" s="16">
        <v>5150</v>
      </c>
      <c r="D578" s="17" t="s">
        <v>550</v>
      </c>
      <c r="E578" s="16" t="s">
        <v>124</v>
      </c>
      <c r="F578" s="18" t="s">
        <v>1024</v>
      </c>
      <c r="G578" s="19">
        <v>0</v>
      </c>
      <c r="H578" s="19">
        <v>7786.5</v>
      </c>
      <c r="I578" s="19">
        <v>7786.5</v>
      </c>
      <c r="J578" s="17"/>
      <c r="K578" s="17"/>
      <c r="L578" s="17"/>
      <c r="M578" s="17"/>
      <c r="N578" s="20">
        <v>0</v>
      </c>
      <c r="O578" s="20">
        <v>1</v>
      </c>
      <c r="P578" s="20"/>
      <c r="Q578" s="20"/>
    </row>
    <row r="579" spans="1:17" ht="30" x14ac:dyDescent="0.35">
      <c r="A579" s="21" t="s">
        <v>1400</v>
      </c>
      <c r="B579" s="22" t="s">
        <v>1166</v>
      </c>
      <c r="C579" s="21"/>
      <c r="D579" s="22" t="s">
        <v>2981</v>
      </c>
      <c r="E579" s="21" t="s">
        <v>124</v>
      </c>
      <c r="F579" s="23" t="s">
        <v>1024</v>
      </c>
      <c r="G579" s="24"/>
      <c r="H579" s="24"/>
      <c r="I579" s="24"/>
      <c r="J579" s="25" t="s">
        <v>31</v>
      </c>
      <c r="K579" s="25">
        <v>1</v>
      </c>
      <c r="L579" s="25">
        <v>1</v>
      </c>
      <c r="M579" s="22" t="s">
        <v>3979</v>
      </c>
      <c r="N579" s="26"/>
      <c r="O579" s="26"/>
      <c r="P579" s="26" t="s">
        <v>31</v>
      </c>
      <c r="Q579" s="26">
        <v>1</v>
      </c>
    </row>
    <row r="580" spans="1:17" ht="30" x14ac:dyDescent="0.35">
      <c r="A580" s="21" t="s">
        <v>2982</v>
      </c>
      <c r="B580" s="22" t="s">
        <v>1166</v>
      </c>
      <c r="C580" s="21"/>
      <c r="D580" s="22" t="s">
        <v>2983</v>
      </c>
      <c r="E580" s="21" t="s">
        <v>124</v>
      </c>
      <c r="F580" s="23" t="s">
        <v>1024</v>
      </c>
      <c r="G580" s="24"/>
      <c r="H580" s="24"/>
      <c r="I580" s="24"/>
      <c r="J580" s="25">
        <v>1020</v>
      </c>
      <c r="K580" s="25">
        <v>1020</v>
      </c>
      <c r="L580" s="25">
        <v>0</v>
      </c>
      <c r="M580" s="22" t="s">
        <v>815</v>
      </c>
      <c r="N580" s="26"/>
      <c r="O580" s="26"/>
      <c r="P580" s="26">
        <v>0</v>
      </c>
      <c r="Q580" s="26">
        <v>0</v>
      </c>
    </row>
    <row r="581" spans="1:17" ht="30" x14ac:dyDescent="0.35">
      <c r="A581" s="21" t="s">
        <v>2984</v>
      </c>
      <c r="B581" s="22" t="s">
        <v>1166</v>
      </c>
      <c r="C581" s="21"/>
      <c r="D581" s="22" t="s">
        <v>2985</v>
      </c>
      <c r="E581" s="21" t="s">
        <v>124</v>
      </c>
      <c r="F581" s="23" t="s">
        <v>1024</v>
      </c>
      <c r="G581" s="24"/>
      <c r="H581" s="24"/>
      <c r="I581" s="24"/>
      <c r="J581" s="25">
        <v>1000</v>
      </c>
      <c r="K581" s="25">
        <v>1000</v>
      </c>
      <c r="L581" s="25">
        <v>0</v>
      </c>
      <c r="M581" s="22" t="s">
        <v>816</v>
      </c>
      <c r="N581" s="26"/>
      <c r="O581" s="26"/>
      <c r="P581" s="26">
        <v>0</v>
      </c>
      <c r="Q581" s="26">
        <v>0</v>
      </c>
    </row>
    <row r="582" spans="1:17" ht="30" x14ac:dyDescent="0.35">
      <c r="A582" s="21" t="s">
        <v>2986</v>
      </c>
      <c r="B582" s="22" t="s">
        <v>1166</v>
      </c>
      <c r="C582" s="21"/>
      <c r="D582" s="22" t="s">
        <v>1401</v>
      </c>
      <c r="E582" s="21" t="s">
        <v>124</v>
      </c>
      <c r="F582" s="23" t="s">
        <v>1024</v>
      </c>
      <c r="G582" s="24"/>
      <c r="H582" s="24"/>
      <c r="I582" s="24"/>
      <c r="J582" s="25">
        <v>13</v>
      </c>
      <c r="K582" s="25">
        <v>13</v>
      </c>
      <c r="L582" s="25">
        <v>0</v>
      </c>
      <c r="M582" s="22" t="s">
        <v>817</v>
      </c>
      <c r="N582" s="26"/>
      <c r="O582" s="26"/>
      <c r="P582" s="26">
        <v>0</v>
      </c>
      <c r="Q582" s="26">
        <v>0</v>
      </c>
    </row>
    <row r="583" spans="1:17" ht="190" x14ac:dyDescent="0.35">
      <c r="A583" s="12" t="s">
        <v>253</v>
      </c>
      <c r="B583" s="13" t="s">
        <v>1176</v>
      </c>
      <c r="C583" s="12"/>
      <c r="D583" s="13" t="s">
        <v>2366</v>
      </c>
      <c r="E583" s="12" t="s">
        <v>124</v>
      </c>
      <c r="F583" s="13" t="s">
        <v>1024</v>
      </c>
      <c r="G583" s="14">
        <v>5000000</v>
      </c>
      <c r="H583" s="14">
        <v>5000000</v>
      </c>
      <c r="I583" s="14">
        <v>2238111.65</v>
      </c>
      <c r="J583" s="13"/>
      <c r="K583" s="13"/>
      <c r="L583" s="13"/>
      <c r="M583" s="13"/>
      <c r="N583" s="15">
        <v>0.44762232999999996</v>
      </c>
      <c r="O583" s="15">
        <v>0.44762232999999996</v>
      </c>
      <c r="P583" s="15"/>
      <c r="Q583" s="15"/>
    </row>
    <row r="584" spans="1:17" ht="30" x14ac:dyDescent="0.35">
      <c r="A584" s="16" t="s">
        <v>253</v>
      </c>
      <c r="B584" s="17" t="s">
        <v>1176</v>
      </c>
      <c r="C584" s="16">
        <v>3350</v>
      </c>
      <c r="D584" s="17" t="s">
        <v>568</v>
      </c>
      <c r="E584" s="16" t="s">
        <v>124</v>
      </c>
      <c r="F584" s="18" t="s">
        <v>1024</v>
      </c>
      <c r="G584" s="19">
        <v>25000</v>
      </c>
      <c r="H584" s="19">
        <v>25000</v>
      </c>
      <c r="I584" s="19">
        <v>0</v>
      </c>
      <c r="J584" s="17"/>
      <c r="K584" s="17"/>
      <c r="L584" s="17"/>
      <c r="M584" s="17"/>
      <c r="N584" s="20">
        <v>0</v>
      </c>
      <c r="O584" s="20">
        <v>0</v>
      </c>
      <c r="P584" s="20"/>
      <c r="Q584" s="20"/>
    </row>
    <row r="585" spans="1:17" ht="30" x14ac:dyDescent="0.35">
      <c r="A585" s="16" t="s">
        <v>253</v>
      </c>
      <c r="B585" s="17" t="s">
        <v>1176</v>
      </c>
      <c r="C585" s="16">
        <v>3390</v>
      </c>
      <c r="D585" s="17" t="s">
        <v>24</v>
      </c>
      <c r="E585" s="16" t="s">
        <v>124</v>
      </c>
      <c r="F585" s="18" t="s">
        <v>1024</v>
      </c>
      <c r="G585" s="19">
        <v>297893.40000000008</v>
      </c>
      <c r="H585" s="19">
        <v>297893.40000000008</v>
      </c>
      <c r="I585" s="19">
        <v>74473.350000000006</v>
      </c>
      <c r="J585" s="17"/>
      <c r="K585" s="17"/>
      <c r="L585" s="17"/>
      <c r="M585" s="17"/>
      <c r="N585" s="20">
        <v>0.24999999999999994</v>
      </c>
      <c r="O585" s="20">
        <v>0.24999999999999994</v>
      </c>
      <c r="P585" s="20"/>
      <c r="Q585" s="20"/>
    </row>
    <row r="586" spans="1:17" ht="30" x14ac:dyDescent="0.35">
      <c r="A586" s="16" t="s">
        <v>253</v>
      </c>
      <c r="B586" s="17" t="s">
        <v>1176</v>
      </c>
      <c r="C586" s="16">
        <v>3611</v>
      </c>
      <c r="D586" s="17" t="s">
        <v>26</v>
      </c>
      <c r="E586" s="16" t="s">
        <v>124</v>
      </c>
      <c r="F586" s="18" t="s">
        <v>1024</v>
      </c>
      <c r="G586" s="19">
        <v>100000</v>
      </c>
      <c r="H586" s="19">
        <v>100000</v>
      </c>
      <c r="I586" s="19">
        <v>0</v>
      </c>
      <c r="J586" s="17"/>
      <c r="K586" s="17"/>
      <c r="L586" s="17"/>
      <c r="M586" s="17"/>
      <c r="N586" s="20">
        <v>0</v>
      </c>
      <c r="O586" s="20">
        <v>0</v>
      </c>
      <c r="P586" s="20"/>
      <c r="Q586" s="20"/>
    </row>
    <row r="587" spans="1:17" ht="30" x14ac:dyDescent="0.35">
      <c r="A587" s="16" t="s">
        <v>253</v>
      </c>
      <c r="B587" s="17" t="s">
        <v>1176</v>
      </c>
      <c r="C587" s="16">
        <v>4310</v>
      </c>
      <c r="D587" s="17" t="s">
        <v>588</v>
      </c>
      <c r="E587" s="16" t="s">
        <v>124</v>
      </c>
      <c r="F587" s="18" t="s">
        <v>1024</v>
      </c>
      <c r="G587" s="19">
        <v>4577106.5999999996</v>
      </c>
      <c r="H587" s="19">
        <v>4577106.5999999996</v>
      </c>
      <c r="I587" s="19">
        <v>2163638.2999999998</v>
      </c>
      <c r="J587" s="17"/>
      <c r="K587" s="17"/>
      <c r="L587" s="17"/>
      <c r="M587" s="17"/>
      <c r="N587" s="20">
        <v>0.47270874136949309</v>
      </c>
      <c r="O587" s="20">
        <v>0.47270874136949309</v>
      </c>
      <c r="P587" s="20"/>
      <c r="Q587" s="20"/>
    </row>
    <row r="588" spans="1:17" ht="30" x14ac:dyDescent="0.35">
      <c r="A588" s="21" t="s">
        <v>3030</v>
      </c>
      <c r="B588" s="22" t="s">
        <v>1176</v>
      </c>
      <c r="C588" s="21"/>
      <c r="D588" s="22" t="s">
        <v>837</v>
      </c>
      <c r="E588" s="21" t="s">
        <v>124</v>
      </c>
      <c r="F588" s="23" t="s">
        <v>1024</v>
      </c>
      <c r="G588" s="24"/>
      <c r="H588" s="24"/>
      <c r="I588" s="24"/>
      <c r="J588" s="25">
        <v>200</v>
      </c>
      <c r="K588" s="25">
        <v>200</v>
      </c>
      <c r="L588" s="25">
        <v>0</v>
      </c>
      <c r="M588" s="22" t="s">
        <v>838</v>
      </c>
      <c r="N588" s="26"/>
      <c r="O588" s="26"/>
      <c r="P588" s="26">
        <v>0</v>
      </c>
      <c r="Q588" s="26">
        <v>0</v>
      </c>
    </row>
    <row r="589" spans="1:17" ht="30" x14ac:dyDescent="0.35">
      <c r="A589" s="21" t="s">
        <v>3031</v>
      </c>
      <c r="B589" s="22" t="s">
        <v>1176</v>
      </c>
      <c r="C589" s="21"/>
      <c r="D589" s="22" t="s">
        <v>839</v>
      </c>
      <c r="E589" s="21" t="s">
        <v>124</v>
      </c>
      <c r="F589" s="23" t="s">
        <v>1024</v>
      </c>
      <c r="G589" s="24"/>
      <c r="H589" s="24"/>
      <c r="I589" s="24"/>
      <c r="J589" s="25">
        <v>135</v>
      </c>
      <c r="K589" s="25">
        <v>135</v>
      </c>
      <c r="L589" s="25">
        <v>0</v>
      </c>
      <c r="M589" s="22" t="s">
        <v>780</v>
      </c>
      <c r="N589" s="26"/>
      <c r="O589" s="26"/>
      <c r="P589" s="26">
        <v>0</v>
      </c>
      <c r="Q589" s="26">
        <v>0</v>
      </c>
    </row>
    <row r="590" spans="1:17" ht="190" x14ac:dyDescent="0.35">
      <c r="A590" s="12" t="s">
        <v>249</v>
      </c>
      <c r="B590" s="13" t="s">
        <v>1174</v>
      </c>
      <c r="C590" s="12"/>
      <c r="D590" s="13" t="s">
        <v>2364</v>
      </c>
      <c r="E590" s="12" t="s">
        <v>250</v>
      </c>
      <c r="F590" s="13" t="s">
        <v>1036</v>
      </c>
      <c r="G590" s="14">
        <v>2500000</v>
      </c>
      <c r="H590" s="14">
        <v>2400000</v>
      </c>
      <c r="I590" s="14">
        <v>0</v>
      </c>
      <c r="J590" s="13"/>
      <c r="K590" s="13"/>
      <c r="L590" s="13"/>
      <c r="M590" s="13"/>
      <c r="N590" s="15">
        <v>0</v>
      </c>
      <c r="O590" s="15">
        <v>0</v>
      </c>
      <c r="P590" s="15"/>
      <c r="Q590" s="15"/>
    </row>
    <row r="591" spans="1:17" ht="20" x14ac:dyDescent="0.35">
      <c r="A591" s="16" t="s">
        <v>249</v>
      </c>
      <c r="B591" s="17" t="s">
        <v>1174</v>
      </c>
      <c r="C591" s="16">
        <v>3350</v>
      </c>
      <c r="D591" s="17" t="s">
        <v>568</v>
      </c>
      <c r="E591" s="16" t="s">
        <v>250</v>
      </c>
      <c r="F591" s="18" t="s">
        <v>1036</v>
      </c>
      <c r="G591" s="19">
        <v>12500</v>
      </c>
      <c r="H591" s="19">
        <v>12500</v>
      </c>
      <c r="I591" s="19">
        <v>0</v>
      </c>
      <c r="J591" s="17"/>
      <c r="K591" s="17"/>
      <c r="L591" s="17"/>
      <c r="M591" s="17"/>
      <c r="N591" s="20">
        <v>0</v>
      </c>
      <c r="O591" s="20">
        <v>0</v>
      </c>
      <c r="P591" s="20"/>
      <c r="Q591" s="20"/>
    </row>
    <row r="592" spans="1:17" ht="20" x14ac:dyDescent="0.35">
      <c r="A592" s="16" t="s">
        <v>249</v>
      </c>
      <c r="B592" s="17" t="s">
        <v>1174</v>
      </c>
      <c r="C592" s="16">
        <v>3611</v>
      </c>
      <c r="D592" s="17" t="s">
        <v>26</v>
      </c>
      <c r="E592" s="16" t="s">
        <v>250</v>
      </c>
      <c r="F592" s="18" t="s">
        <v>1036</v>
      </c>
      <c r="G592" s="19">
        <v>100000</v>
      </c>
      <c r="H592" s="19">
        <v>0</v>
      </c>
      <c r="I592" s="19">
        <v>0</v>
      </c>
      <c r="J592" s="17"/>
      <c r="K592" s="17"/>
      <c r="L592" s="17"/>
      <c r="M592" s="17"/>
      <c r="N592" s="20">
        <v>0</v>
      </c>
      <c r="O592" s="20">
        <v>0</v>
      </c>
      <c r="P592" s="20"/>
      <c r="Q592" s="20"/>
    </row>
    <row r="593" spans="1:17" ht="20" x14ac:dyDescent="0.35">
      <c r="A593" s="16" t="s">
        <v>249</v>
      </c>
      <c r="B593" s="17" t="s">
        <v>1174</v>
      </c>
      <c r="C593" s="16">
        <v>3612</v>
      </c>
      <c r="D593" s="17" t="s">
        <v>27</v>
      </c>
      <c r="E593" s="16" t="s">
        <v>250</v>
      </c>
      <c r="F593" s="18" t="s">
        <v>1036</v>
      </c>
      <c r="G593" s="19">
        <v>200000</v>
      </c>
      <c r="H593" s="19">
        <v>200000</v>
      </c>
      <c r="I593" s="19">
        <v>0</v>
      </c>
      <c r="J593" s="17"/>
      <c r="K593" s="17"/>
      <c r="L593" s="17"/>
      <c r="M593" s="17"/>
      <c r="N593" s="20">
        <v>0</v>
      </c>
      <c r="O593" s="20">
        <v>0</v>
      </c>
      <c r="P593" s="20"/>
      <c r="Q593" s="20"/>
    </row>
    <row r="594" spans="1:17" ht="20" x14ac:dyDescent="0.35">
      <c r="A594" s="16" t="s">
        <v>249</v>
      </c>
      <c r="B594" s="17" t="s">
        <v>1174</v>
      </c>
      <c r="C594" s="16">
        <v>4242</v>
      </c>
      <c r="D594" s="17" t="s">
        <v>548</v>
      </c>
      <c r="E594" s="16" t="s">
        <v>250</v>
      </c>
      <c r="F594" s="18" t="s">
        <v>1036</v>
      </c>
      <c r="G594" s="19">
        <v>1000000</v>
      </c>
      <c r="H594" s="19">
        <v>1000000</v>
      </c>
      <c r="I594" s="19">
        <v>0</v>
      </c>
      <c r="J594" s="17"/>
      <c r="K594" s="17"/>
      <c r="L594" s="17"/>
      <c r="M594" s="17"/>
      <c r="N594" s="20">
        <v>0</v>
      </c>
      <c r="O594" s="20">
        <v>0</v>
      </c>
      <c r="P594" s="20"/>
      <c r="Q594" s="20"/>
    </row>
    <row r="595" spans="1:17" ht="20" x14ac:dyDescent="0.35">
      <c r="A595" s="16" t="s">
        <v>249</v>
      </c>
      <c r="B595" s="17" t="s">
        <v>1174</v>
      </c>
      <c r="C595" s="16">
        <v>4310</v>
      </c>
      <c r="D595" s="17" t="s">
        <v>588</v>
      </c>
      <c r="E595" s="16" t="s">
        <v>250</v>
      </c>
      <c r="F595" s="18" t="s">
        <v>1036</v>
      </c>
      <c r="G595" s="19">
        <v>1187500</v>
      </c>
      <c r="H595" s="19">
        <v>1187500</v>
      </c>
      <c r="I595" s="19">
        <v>0</v>
      </c>
      <c r="J595" s="17"/>
      <c r="K595" s="17"/>
      <c r="L595" s="17"/>
      <c r="M595" s="17"/>
      <c r="N595" s="20">
        <v>0</v>
      </c>
      <c r="O595" s="20">
        <v>0</v>
      </c>
      <c r="P595" s="20"/>
      <c r="Q595" s="20"/>
    </row>
    <row r="596" spans="1:17" ht="30" x14ac:dyDescent="0.35">
      <c r="A596" s="21" t="s">
        <v>3024</v>
      </c>
      <c r="B596" s="22" t="s">
        <v>1174</v>
      </c>
      <c r="C596" s="21"/>
      <c r="D596" s="22" t="s">
        <v>3025</v>
      </c>
      <c r="E596" s="21" t="s">
        <v>250</v>
      </c>
      <c r="F596" s="23" t="s">
        <v>1036</v>
      </c>
      <c r="G596" s="24"/>
      <c r="H596" s="24"/>
      <c r="I596" s="24"/>
      <c r="J596" s="25">
        <v>1000000</v>
      </c>
      <c r="K596" s="25">
        <v>1000000</v>
      </c>
      <c r="L596" s="25">
        <v>0</v>
      </c>
      <c r="M596" s="22" t="s">
        <v>4029</v>
      </c>
      <c r="N596" s="26"/>
      <c r="O596" s="26"/>
      <c r="P596" s="26">
        <v>0</v>
      </c>
      <c r="Q596" s="26">
        <v>0</v>
      </c>
    </row>
    <row r="597" spans="1:17" ht="30" x14ac:dyDescent="0.35">
      <c r="A597" s="21" t="s">
        <v>3026</v>
      </c>
      <c r="B597" s="22" t="s">
        <v>1174</v>
      </c>
      <c r="C597" s="21"/>
      <c r="D597" s="22" t="s">
        <v>3027</v>
      </c>
      <c r="E597" s="21" t="s">
        <v>250</v>
      </c>
      <c r="F597" s="23" t="s">
        <v>1036</v>
      </c>
      <c r="G597" s="24"/>
      <c r="H597" s="24"/>
      <c r="I597" s="24"/>
      <c r="J597" s="25">
        <v>16</v>
      </c>
      <c r="K597" s="25">
        <v>16</v>
      </c>
      <c r="L597" s="25">
        <v>0</v>
      </c>
      <c r="M597" s="22" t="s">
        <v>819</v>
      </c>
      <c r="N597" s="26"/>
      <c r="O597" s="26"/>
      <c r="P597" s="26">
        <v>0</v>
      </c>
      <c r="Q597" s="26">
        <v>0</v>
      </c>
    </row>
    <row r="598" spans="1:17" ht="240" x14ac:dyDescent="0.35">
      <c r="A598" s="12" t="s">
        <v>489</v>
      </c>
      <c r="B598" s="13" t="s">
        <v>1227</v>
      </c>
      <c r="C598" s="12"/>
      <c r="D598" s="13" t="s">
        <v>2492</v>
      </c>
      <c r="E598" s="12" t="s">
        <v>250</v>
      </c>
      <c r="F598" s="13" t="s">
        <v>1036</v>
      </c>
      <c r="G598" s="14">
        <v>15000000</v>
      </c>
      <c r="H598" s="14">
        <v>14600000</v>
      </c>
      <c r="I598" s="14">
        <v>68385.37</v>
      </c>
      <c r="J598" s="13"/>
      <c r="K598" s="13"/>
      <c r="L598" s="13"/>
      <c r="M598" s="13"/>
      <c r="N598" s="15">
        <v>4.5590246666666664E-3</v>
      </c>
      <c r="O598" s="15">
        <v>4.6839294520547945E-3</v>
      </c>
      <c r="P598" s="15"/>
      <c r="Q598" s="15"/>
    </row>
    <row r="599" spans="1:17" ht="20" x14ac:dyDescent="0.35">
      <c r="A599" s="16" t="s">
        <v>489</v>
      </c>
      <c r="B599" s="17" t="s">
        <v>1227</v>
      </c>
      <c r="C599" s="16">
        <v>2610</v>
      </c>
      <c r="D599" s="17" t="s">
        <v>536</v>
      </c>
      <c r="E599" s="16" t="s">
        <v>250</v>
      </c>
      <c r="F599" s="18" t="s">
        <v>1036</v>
      </c>
      <c r="G599" s="19">
        <v>175200</v>
      </c>
      <c r="H599" s="19">
        <v>175200</v>
      </c>
      <c r="I599" s="19">
        <v>12317.83</v>
      </c>
      <c r="J599" s="17"/>
      <c r="K599" s="17"/>
      <c r="L599" s="17"/>
      <c r="M599" s="17"/>
      <c r="N599" s="20">
        <v>7.0307248858447483E-2</v>
      </c>
      <c r="O599" s="20">
        <v>7.0307248858447483E-2</v>
      </c>
      <c r="P599" s="20"/>
      <c r="Q599" s="20"/>
    </row>
    <row r="600" spans="1:17" ht="20" x14ac:dyDescent="0.35">
      <c r="A600" s="16" t="s">
        <v>489</v>
      </c>
      <c r="B600" s="17" t="s">
        <v>1227</v>
      </c>
      <c r="C600" s="16">
        <v>3290</v>
      </c>
      <c r="D600" s="17" t="s">
        <v>567</v>
      </c>
      <c r="E600" s="16" t="s">
        <v>250</v>
      </c>
      <c r="F600" s="18" t="s">
        <v>1036</v>
      </c>
      <c r="G600" s="19">
        <v>100000</v>
      </c>
      <c r="H600" s="19">
        <v>100000</v>
      </c>
      <c r="I600" s="19">
        <v>0</v>
      </c>
      <c r="J600" s="17"/>
      <c r="K600" s="17"/>
      <c r="L600" s="17"/>
      <c r="M600" s="17"/>
      <c r="N600" s="20">
        <v>0</v>
      </c>
      <c r="O600" s="20">
        <v>0</v>
      </c>
      <c r="P600" s="20"/>
      <c r="Q600" s="20"/>
    </row>
    <row r="601" spans="1:17" ht="20" x14ac:dyDescent="0.35">
      <c r="A601" s="16" t="s">
        <v>489</v>
      </c>
      <c r="B601" s="17" t="s">
        <v>1227</v>
      </c>
      <c r="C601" s="16">
        <v>3350</v>
      </c>
      <c r="D601" s="17" t="s">
        <v>568</v>
      </c>
      <c r="E601" s="16" t="s">
        <v>250</v>
      </c>
      <c r="F601" s="18" t="s">
        <v>1036</v>
      </c>
      <c r="G601" s="19">
        <v>75000</v>
      </c>
      <c r="H601" s="19">
        <v>75000</v>
      </c>
      <c r="I601" s="19">
        <v>0</v>
      </c>
      <c r="J601" s="17"/>
      <c r="K601" s="17"/>
      <c r="L601" s="17"/>
      <c r="M601" s="17"/>
      <c r="N601" s="20">
        <v>0</v>
      </c>
      <c r="O601" s="20">
        <v>0</v>
      </c>
      <c r="P601" s="20"/>
      <c r="Q601" s="20"/>
    </row>
    <row r="602" spans="1:17" ht="20" x14ac:dyDescent="0.35">
      <c r="A602" s="16" t="s">
        <v>489</v>
      </c>
      <c r="B602" s="17" t="s">
        <v>1227</v>
      </c>
      <c r="C602" s="16">
        <v>3360</v>
      </c>
      <c r="D602" s="17" t="s">
        <v>23</v>
      </c>
      <c r="E602" s="16" t="s">
        <v>250</v>
      </c>
      <c r="F602" s="18" t="s">
        <v>1036</v>
      </c>
      <c r="G602" s="19">
        <v>4500</v>
      </c>
      <c r="H602" s="19">
        <v>4500</v>
      </c>
      <c r="I602" s="19">
        <v>0</v>
      </c>
      <c r="J602" s="17"/>
      <c r="K602" s="17"/>
      <c r="L602" s="17"/>
      <c r="M602" s="17"/>
      <c r="N602" s="20">
        <v>0</v>
      </c>
      <c r="O602" s="20">
        <v>0</v>
      </c>
      <c r="P602" s="20"/>
      <c r="Q602" s="20"/>
    </row>
    <row r="603" spans="1:17" ht="20" x14ac:dyDescent="0.35">
      <c r="A603" s="16" t="s">
        <v>489</v>
      </c>
      <c r="B603" s="17" t="s">
        <v>1227</v>
      </c>
      <c r="C603" s="16">
        <v>3450</v>
      </c>
      <c r="D603" s="17" t="s">
        <v>569</v>
      </c>
      <c r="E603" s="16" t="s">
        <v>250</v>
      </c>
      <c r="F603" s="18" t="s">
        <v>1036</v>
      </c>
      <c r="G603" s="19">
        <v>89000</v>
      </c>
      <c r="H603" s="19">
        <v>89000</v>
      </c>
      <c r="I603" s="19">
        <v>0</v>
      </c>
      <c r="J603" s="17"/>
      <c r="K603" s="17"/>
      <c r="L603" s="17"/>
      <c r="M603" s="17"/>
      <c r="N603" s="20">
        <v>0</v>
      </c>
      <c r="O603" s="20">
        <v>0</v>
      </c>
      <c r="P603" s="20"/>
      <c r="Q603" s="20"/>
    </row>
    <row r="604" spans="1:17" ht="20" x14ac:dyDescent="0.35">
      <c r="A604" s="16" t="s">
        <v>489</v>
      </c>
      <c r="B604" s="17" t="s">
        <v>1227</v>
      </c>
      <c r="C604" s="16">
        <v>3550</v>
      </c>
      <c r="D604" s="17" t="s">
        <v>538</v>
      </c>
      <c r="E604" s="16" t="s">
        <v>250</v>
      </c>
      <c r="F604" s="18" t="s">
        <v>1036</v>
      </c>
      <c r="G604" s="19">
        <v>143199.96</v>
      </c>
      <c r="H604" s="19">
        <v>143199.96</v>
      </c>
      <c r="I604" s="19">
        <v>56067.54</v>
      </c>
      <c r="J604" s="17"/>
      <c r="K604" s="17"/>
      <c r="L604" s="17"/>
      <c r="M604" s="17"/>
      <c r="N604" s="20">
        <v>0.39153320992547769</v>
      </c>
      <c r="O604" s="20">
        <v>0.39153320992547769</v>
      </c>
      <c r="P604" s="20"/>
      <c r="Q604" s="20"/>
    </row>
    <row r="605" spans="1:17" ht="20" x14ac:dyDescent="0.35">
      <c r="A605" s="16" t="s">
        <v>489</v>
      </c>
      <c r="B605" s="17" t="s">
        <v>1227</v>
      </c>
      <c r="C605" s="16">
        <v>3611</v>
      </c>
      <c r="D605" s="17" t="s">
        <v>26</v>
      </c>
      <c r="E605" s="16" t="s">
        <v>250</v>
      </c>
      <c r="F605" s="18" t="s">
        <v>1036</v>
      </c>
      <c r="G605" s="19">
        <v>150000</v>
      </c>
      <c r="H605" s="19">
        <v>0</v>
      </c>
      <c r="I605" s="19">
        <v>0</v>
      </c>
      <c r="J605" s="17"/>
      <c r="K605" s="17"/>
      <c r="L605" s="17"/>
      <c r="M605" s="17"/>
      <c r="N605" s="20">
        <v>0</v>
      </c>
      <c r="O605" s="20">
        <v>0</v>
      </c>
      <c r="P605" s="20"/>
      <c r="Q605" s="20"/>
    </row>
    <row r="606" spans="1:17" ht="20" x14ac:dyDescent="0.35">
      <c r="A606" s="16" t="s">
        <v>489</v>
      </c>
      <c r="B606" s="17" t="s">
        <v>1227</v>
      </c>
      <c r="C606" s="16">
        <v>3612</v>
      </c>
      <c r="D606" s="17" t="s">
        <v>27</v>
      </c>
      <c r="E606" s="16" t="s">
        <v>250</v>
      </c>
      <c r="F606" s="18" t="s">
        <v>1036</v>
      </c>
      <c r="G606" s="19">
        <v>400000</v>
      </c>
      <c r="H606" s="19">
        <v>150000</v>
      </c>
      <c r="I606" s="19">
        <v>0</v>
      </c>
      <c r="J606" s="17"/>
      <c r="K606" s="17"/>
      <c r="L606" s="17"/>
      <c r="M606" s="17"/>
      <c r="N606" s="20">
        <v>0</v>
      </c>
      <c r="O606" s="20">
        <v>0</v>
      </c>
      <c r="P606" s="20"/>
      <c r="Q606" s="20"/>
    </row>
    <row r="607" spans="1:17" ht="20" x14ac:dyDescent="0.35">
      <c r="A607" s="16" t="s">
        <v>489</v>
      </c>
      <c r="B607" s="17" t="s">
        <v>1227</v>
      </c>
      <c r="C607" s="16">
        <v>4211</v>
      </c>
      <c r="D607" s="17" t="s">
        <v>608</v>
      </c>
      <c r="E607" s="16" t="s">
        <v>250</v>
      </c>
      <c r="F607" s="18" t="s">
        <v>1036</v>
      </c>
      <c r="G607" s="19">
        <v>6263100.04</v>
      </c>
      <c r="H607" s="19">
        <v>6263100.04</v>
      </c>
      <c r="I607" s="19">
        <v>0</v>
      </c>
      <c r="J607" s="17"/>
      <c r="K607" s="17"/>
      <c r="L607" s="17"/>
      <c r="M607" s="17"/>
      <c r="N607" s="20">
        <v>0</v>
      </c>
      <c r="O607" s="20">
        <v>0</v>
      </c>
      <c r="P607" s="20"/>
      <c r="Q607" s="20"/>
    </row>
    <row r="608" spans="1:17" ht="20" x14ac:dyDescent="0.35">
      <c r="A608" s="16" t="s">
        <v>489</v>
      </c>
      <c r="B608" s="17" t="s">
        <v>1227</v>
      </c>
      <c r="C608" s="16">
        <v>4310</v>
      </c>
      <c r="D608" s="17" t="s">
        <v>588</v>
      </c>
      <c r="E608" s="16" t="s">
        <v>250</v>
      </c>
      <c r="F608" s="18" t="s">
        <v>1036</v>
      </c>
      <c r="G608" s="19">
        <v>7100000</v>
      </c>
      <c r="H608" s="19">
        <v>7100000</v>
      </c>
      <c r="I608" s="19">
        <v>0</v>
      </c>
      <c r="J608" s="17"/>
      <c r="K608" s="17"/>
      <c r="L608" s="17"/>
      <c r="M608" s="17"/>
      <c r="N608" s="20">
        <v>0</v>
      </c>
      <c r="O608" s="20">
        <v>0</v>
      </c>
      <c r="P608" s="20"/>
      <c r="Q608" s="20"/>
    </row>
    <row r="609" spans="1:17" ht="20" x14ac:dyDescent="0.35">
      <c r="A609" s="16" t="s">
        <v>489</v>
      </c>
      <c r="B609" s="17" t="s">
        <v>1227</v>
      </c>
      <c r="C609" s="16">
        <v>5690</v>
      </c>
      <c r="D609" s="17" t="s">
        <v>592</v>
      </c>
      <c r="E609" s="16" t="s">
        <v>250</v>
      </c>
      <c r="F609" s="18" t="s">
        <v>1036</v>
      </c>
      <c r="G609" s="19">
        <v>500000</v>
      </c>
      <c r="H609" s="19">
        <v>500000</v>
      </c>
      <c r="I609" s="19">
        <v>0</v>
      </c>
      <c r="J609" s="17"/>
      <c r="K609" s="17"/>
      <c r="L609" s="17"/>
      <c r="M609" s="17"/>
      <c r="N609" s="20">
        <v>0</v>
      </c>
      <c r="O609" s="20">
        <v>0</v>
      </c>
      <c r="P609" s="20"/>
      <c r="Q609" s="20"/>
    </row>
    <row r="610" spans="1:17" ht="30" x14ac:dyDescent="0.35">
      <c r="A610" s="21" t="s">
        <v>3592</v>
      </c>
      <c r="B610" s="22" t="s">
        <v>1227</v>
      </c>
      <c r="C610" s="21"/>
      <c r="D610" s="22" t="s">
        <v>3593</v>
      </c>
      <c r="E610" s="21" t="s">
        <v>250</v>
      </c>
      <c r="F610" s="23" t="s">
        <v>1036</v>
      </c>
      <c r="G610" s="24"/>
      <c r="H610" s="24"/>
      <c r="I610" s="24"/>
      <c r="J610" s="25">
        <v>3</v>
      </c>
      <c r="K610" s="25">
        <v>3</v>
      </c>
      <c r="L610" s="25">
        <v>0</v>
      </c>
      <c r="M610" s="22" t="s">
        <v>4113</v>
      </c>
      <c r="N610" s="26"/>
      <c r="O610" s="26"/>
      <c r="P610" s="26">
        <v>0</v>
      </c>
      <c r="Q610" s="26">
        <v>0</v>
      </c>
    </row>
    <row r="611" spans="1:17" ht="20" x14ac:dyDescent="0.35">
      <c r="A611" s="21" t="s">
        <v>3594</v>
      </c>
      <c r="B611" s="22" t="s">
        <v>1227</v>
      </c>
      <c r="C611" s="21"/>
      <c r="D611" s="22" t="s">
        <v>997</v>
      </c>
      <c r="E611" s="21" t="s">
        <v>250</v>
      </c>
      <c r="F611" s="23" t="s">
        <v>1036</v>
      </c>
      <c r="G611" s="24"/>
      <c r="H611" s="24"/>
      <c r="I611" s="24"/>
      <c r="J611" s="25">
        <v>65</v>
      </c>
      <c r="K611" s="25">
        <v>65</v>
      </c>
      <c r="L611" s="25">
        <v>0</v>
      </c>
      <c r="M611" s="22" t="s">
        <v>828</v>
      </c>
      <c r="N611" s="26"/>
      <c r="O611" s="26"/>
      <c r="P611" s="26">
        <v>0</v>
      </c>
      <c r="Q611" s="26">
        <v>0</v>
      </c>
    </row>
    <row r="612" spans="1:17" ht="30" x14ac:dyDescent="0.35">
      <c r="A612" s="21" t="s">
        <v>3595</v>
      </c>
      <c r="B612" s="22" t="s">
        <v>1227</v>
      </c>
      <c r="C612" s="21"/>
      <c r="D612" s="22" t="s">
        <v>3596</v>
      </c>
      <c r="E612" s="21" t="s">
        <v>250</v>
      </c>
      <c r="F612" s="23" t="s">
        <v>1036</v>
      </c>
      <c r="G612" s="24"/>
      <c r="H612" s="24"/>
      <c r="I612" s="24"/>
      <c r="J612" s="25">
        <v>150</v>
      </c>
      <c r="K612" s="25">
        <v>150</v>
      </c>
      <c r="L612" s="25">
        <v>0</v>
      </c>
      <c r="M612" s="22" t="s">
        <v>998</v>
      </c>
      <c r="N612" s="26"/>
      <c r="O612" s="26"/>
      <c r="P612" s="26">
        <v>0</v>
      </c>
      <c r="Q612" s="26">
        <v>0</v>
      </c>
    </row>
    <row r="613" spans="1:17" ht="150" x14ac:dyDescent="0.35">
      <c r="A613" s="12" t="s">
        <v>245</v>
      </c>
      <c r="B613" s="13" t="s">
        <v>246</v>
      </c>
      <c r="C613" s="12"/>
      <c r="D613" s="13" t="s">
        <v>1172</v>
      </c>
      <c r="E613" s="12" t="s">
        <v>247</v>
      </c>
      <c r="F613" s="13" t="s">
        <v>1035</v>
      </c>
      <c r="G613" s="14">
        <v>4500000</v>
      </c>
      <c r="H613" s="14">
        <v>4506988.33</v>
      </c>
      <c r="I613" s="14">
        <v>88407.6</v>
      </c>
      <c r="J613" s="13"/>
      <c r="K613" s="13"/>
      <c r="L613" s="13"/>
      <c r="M613" s="13"/>
      <c r="N613" s="15">
        <v>1.9646133333333336E-2</v>
      </c>
      <c r="O613" s="15">
        <v>1.9615670937404003E-2</v>
      </c>
      <c r="P613" s="15"/>
      <c r="Q613" s="15"/>
    </row>
    <row r="614" spans="1:17" ht="30" x14ac:dyDescent="0.35">
      <c r="A614" s="16" t="s">
        <v>245</v>
      </c>
      <c r="B614" s="17" t="s">
        <v>246</v>
      </c>
      <c r="C614" s="16">
        <v>1220</v>
      </c>
      <c r="D614" s="17" t="s">
        <v>565</v>
      </c>
      <c r="E614" s="16" t="s">
        <v>247</v>
      </c>
      <c r="F614" s="18" t="s">
        <v>1035</v>
      </c>
      <c r="G614" s="19">
        <v>353707.39</v>
      </c>
      <c r="H614" s="19">
        <v>356639.93000000005</v>
      </c>
      <c r="I614" s="19">
        <v>77343.66</v>
      </c>
      <c r="J614" s="17"/>
      <c r="K614" s="17"/>
      <c r="L614" s="17"/>
      <c r="M614" s="17"/>
      <c r="N614" s="20">
        <v>0.21866566033579338</v>
      </c>
      <c r="O614" s="20">
        <v>0.21686764014337934</v>
      </c>
      <c r="P614" s="20"/>
      <c r="Q614" s="20"/>
    </row>
    <row r="615" spans="1:17" ht="30" x14ac:dyDescent="0.35">
      <c r="A615" s="16" t="s">
        <v>245</v>
      </c>
      <c r="B615" s="17" t="s">
        <v>246</v>
      </c>
      <c r="C615" s="16">
        <v>1410</v>
      </c>
      <c r="D615" s="17" t="s">
        <v>566</v>
      </c>
      <c r="E615" s="16" t="s">
        <v>247</v>
      </c>
      <c r="F615" s="18" t="s">
        <v>1035</v>
      </c>
      <c r="G615" s="19">
        <v>31114.320000000003</v>
      </c>
      <c r="H615" s="19">
        <v>35158.439999999995</v>
      </c>
      <c r="I615" s="19">
        <v>8911.8000000000011</v>
      </c>
      <c r="J615" s="17"/>
      <c r="K615" s="17"/>
      <c r="L615" s="17"/>
      <c r="M615" s="17"/>
      <c r="N615" s="20">
        <v>0.28642117198768929</v>
      </c>
      <c r="O615" s="20">
        <v>0.25347541017178243</v>
      </c>
      <c r="P615" s="20"/>
      <c r="Q615" s="20"/>
    </row>
    <row r="616" spans="1:17" ht="30" x14ac:dyDescent="0.35">
      <c r="A616" s="16" t="s">
        <v>245</v>
      </c>
      <c r="B616" s="17" t="s">
        <v>246</v>
      </c>
      <c r="C616" s="16">
        <v>3350</v>
      </c>
      <c r="D616" s="17" t="s">
        <v>568</v>
      </c>
      <c r="E616" s="16" t="s">
        <v>247</v>
      </c>
      <c r="F616" s="18" t="s">
        <v>1035</v>
      </c>
      <c r="G616" s="19">
        <v>22500</v>
      </c>
      <c r="H616" s="19">
        <v>22500</v>
      </c>
      <c r="I616" s="19">
        <v>0</v>
      </c>
      <c r="J616" s="17"/>
      <c r="K616" s="17"/>
      <c r="L616" s="17"/>
      <c r="M616" s="17"/>
      <c r="N616" s="20">
        <v>0</v>
      </c>
      <c r="O616" s="20">
        <v>0</v>
      </c>
      <c r="P616" s="20"/>
      <c r="Q616" s="20"/>
    </row>
    <row r="617" spans="1:17" ht="30" x14ac:dyDescent="0.35">
      <c r="A617" s="16" t="s">
        <v>245</v>
      </c>
      <c r="B617" s="17" t="s">
        <v>246</v>
      </c>
      <c r="C617" s="16">
        <v>3611</v>
      </c>
      <c r="D617" s="17" t="s">
        <v>26</v>
      </c>
      <c r="E617" s="16" t="s">
        <v>247</v>
      </c>
      <c r="F617" s="18" t="s">
        <v>1035</v>
      </c>
      <c r="G617" s="19">
        <v>100000</v>
      </c>
      <c r="H617" s="19">
        <v>100000</v>
      </c>
      <c r="I617" s="19">
        <v>0</v>
      </c>
      <c r="J617" s="17"/>
      <c r="K617" s="17"/>
      <c r="L617" s="17"/>
      <c r="M617" s="17"/>
      <c r="N617" s="20">
        <v>0</v>
      </c>
      <c r="O617" s="20">
        <v>0</v>
      </c>
      <c r="P617" s="20"/>
      <c r="Q617" s="20"/>
    </row>
    <row r="618" spans="1:17" ht="30" x14ac:dyDescent="0.35">
      <c r="A618" s="16" t="s">
        <v>245</v>
      </c>
      <c r="B618" s="17" t="s">
        <v>246</v>
      </c>
      <c r="C618" s="16">
        <v>3612</v>
      </c>
      <c r="D618" s="17" t="s">
        <v>27</v>
      </c>
      <c r="E618" s="16" t="s">
        <v>247</v>
      </c>
      <c r="F618" s="18" t="s">
        <v>1035</v>
      </c>
      <c r="G618" s="19">
        <v>150000</v>
      </c>
      <c r="H618" s="19">
        <v>150000</v>
      </c>
      <c r="I618" s="19">
        <v>0</v>
      </c>
      <c r="J618" s="17"/>
      <c r="K618" s="17"/>
      <c r="L618" s="17"/>
      <c r="M618" s="17"/>
      <c r="N618" s="20">
        <v>0</v>
      </c>
      <c r="O618" s="20">
        <v>0</v>
      </c>
      <c r="P618" s="20"/>
      <c r="Q618" s="20"/>
    </row>
    <row r="619" spans="1:17" ht="30" x14ac:dyDescent="0.35">
      <c r="A619" s="16" t="s">
        <v>245</v>
      </c>
      <c r="B619" s="17" t="s">
        <v>246</v>
      </c>
      <c r="C619" s="16">
        <v>3980</v>
      </c>
      <c r="D619" s="17" t="s">
        <v>30</v>
      </c>
      <c r="E619" s="16" t="s">
        <v>247</v>
      </c>
      <c r="F619" s="18" t="s">
        <v>1035</v>
      </c>
      <c r="G619" s="19">
        <v>10024.050000000001</v>
      </c>
      <c r="H619" s="19">
        <v>10035.719999999999</v>
      </c>
      <c r="I619" s="19">
        <v>2152.14</v>
      </c>
      <c r="J619" s="17"/>
      <c r="K619" s="17"/>
      <c r="L619" s="17"/>
      <c r="M619" s="17"/>
      <c r="N619" s="20">
        <v>0.21469765214658743</v>
      </c>
      <c r="O619" s="20">
        <v>0.21444799177338547</v>
      </c>
      <c r="P619" s="20"/>
      <c r="Q619" s="20"/>
    </row>
    <row r="620" spans="1:17" ht="30" x14ac:dyDescent="0.35">
      <c r="A620" s="16" t="s">
        <v>245</v>
      </c>
      <c r="B620" s="17" t="s">
        <v>246</v>
      </c>
      <c r="C620" s="16">
        <v>4242</v>
      </c>
      <c r="D620" s="17" t="s">
        <v>548</v>
      </c>
      <c r="E620" s="16" t="s">
        <v>247</v>
      </c>
      <c r="F620" s="18" t="s">
        <v>1035</v>
      </c>
      <c r="G620" s="19">
        <v>400000</v>
      </c>
      <c r="H620" s="19">
        <v>400000</v>
      </c>
      <c r="I620" s="19">
        <v>0</v>
      </c>
      <c r="J620" s="17"/>
      <c r="K620" s="17"/>
      <c r="L620" s="17"/>
      <c r="M620" s="17"/>
      <c r="N620" s="20">
        <v>0</v>
      </c>
      <c r="O620" s="20">
        <v>0</v>
      </c>
      <c r="P620" s="20"/>
      <c r="Q620" s="20"/>
    </row>
    <row r="621" spans="1:17" ht="30" x14ac:dyDescent="0.35">
      <c r="A621" s="16" t="s">
        <v>245</v>
      </c>
      <c r="B621" s="17" t="s">
        <v>246</v>
      </c>
      <c r="C621" s="16">
        <v>4310</v>
      </c>
      <c r="D621" s="17" t="s">
        <v>588</v>
      </c>
      <c r="E621" s="16" t="s">
        <v>247</v>
      </c>
      <c r="F621" s="18" t="s">
        <v>1035</v>
      </c>
      <c r="G621" s="19">
        <v>3432654.24</v>
      </c>
      <c r="H621" s="19">
        <v>3432654.24</v>
      </c>
      <c r="I621" s="19">
        <v>0</v>
      </c>
      <c r="J621" s="17"/>
      <c r="K621" s="17"/>
      <c r="L621" s="17"/>
      <c r="M621" s="17"/>
      <c r="N621" s="20">
        <v>0</v>
      </c>
      <c r="O621" s="20">
        <v>0</v>
      </c>
      <c r="P621" s="20"/>
      <c r="Q621" s="20"/>
    </row>
    <row r="622" spans="1:17" ht="40" x14ac:dyDescent="0.35">
      <c r="A622" s="21" t="s">
        <v>3016</v>
      </c>
      <c r="B622" s="22" t="s">
        <v>246</v>
      </c>
      <c r="C622" s="21"/>
      <c r="D622" s="22" t="s">
        <v>833</v>
      </c>
      <c r="E622" s="21" t="s">
        <v>247</v>
      </c>
      <c r="F622" s="23" t="s">
        <v>1035</v>
      </c>
      <c r="G622" s="24"/>
      <c r="H622" s="24"/>
      <c r="I622" s="24"/>
      <c r="J622" s="25">
        <v>10</v>
      </c>
      <c r="K622" s="25">
        <v>10</v>
      </c>
      <c r="L622" s="25">
        <v>0</v>
      </c>
      <c r="M622" s="22" t="s">
        <v>4026</v>
      </c>
      <c r="N622" s="26"/>
      <c r="O622" s="26"/>
      <c r="P622" s="26">
        <v>0</v>
      </c>
      <c r="Q622" s="26">
        <v>0</v>
      </c>
    </row>
    <row r="623" spans="1:17" ht="160" x14ac:dyDescent="0.35">
      <c r="A623" s="12" t="s">
        <v>238</v>
      </c>
      <c r="B623" s="13" t="s">
        <v>239</v>
      </c>
      <c r="C623" s="12"/>
      <c r="D623" s="13" t="s">
        <v>2358</v>
      </c>
      <c r="E623" s="12" t="s">
        <v>240</v>
      </c>
      <c r="F623" s="13" t="s">
        <v>1034</v>
      </c>
      <c r="G623" s="14">
        <v>30000000</v>
      </c>
      <c r="H623" s="14">
        <v>29856988.329999998</v>
      </c>
      <c r="I623" s="14">
        <v>203724.48</v>
      </c>
      <c r="J623" s="13"/>
      <c r="K623" s="13"/>
      <c r="L623" s="13"/>
      <c r="M623" s="13"/>
      <c r="N623" s="15">
        <v>6.7908160000000007E-3</v>
      </c>
      <c r="O623" s="15">
        <v>6.8233432571395596E-3</v>
      </c>
      <c r="P623" s="15"/>
      <c r="Q623" s="15"/>
    </row>
    <row r="624" spans="1:17" ht="20" x14ac:dyDescent="0.35">
      <c r="A624" s="16" t="s">
        <v>238</v>
      </c>
      <c r="B624" s="17" t="s">
        <v>239</v>
      </c>
      <c r="C624" s="16">
        <v>1220</v>
      </c>
      <c r="D624" s="17" t="s">
        <v>565</v>
      </c>
      <c r="E624" s="16" t="s">
        <v>240</v>
      </c>
      <c r="F624" s="18" t="s">
        <v>1034</v>
      </c>
      <c r="G624" s="19">
        <v>765006.25</v>
      </c>
      <c r="H624" s="19">
        <v>767938.79</v>
      </c>
      <c r="I624" s="19">
        <v>166541.04</v>
      </c>
      <c r="J624" s="17"/>
      <c r="K624" s="17"/>
      <c r="L624" s="17"/>
      <c r="M624" s="17"/>
      <c r="N624" s="20">
        <v>0.21769892729634563</v>
      </c>
      <c r="O624" s="20">
        <v>0.21686759696042962</v>
      </c>
      <c r="P624" s="20"/>
      <c r="Q624" s="20"/>
    </row>
    <row r="625" spans="1:17" ht="20" x14ac:dyDescent="0.35">
      <c r="A625" s="16" t="s">
        <v>238</v>
      </c>
      <c r="B625" s="17" t="s">
        <v>239</v>
      </c>
      <c r="C625" s="16">
        <v>1410</v>
      </c>
      <c r="D625" s="17" t="s">
        <v>566</v>
      </c>
      <c r="E625" s="16" t="s">
        <v>240</v>
      </c>
      <c r="F625" s="18" t="s">
        <v>1034</v>
      </c>
      <c r="G625" s="19">
        <v>66911.51999999999</v>
      </c>
      <c r="H625" s="19">
        <v>70955.639999999985</v>
      </c>
      <c r="I625" s="19">
        <v>17861.099999999999</v>
      </c>
      <c r="J625" s="17"/>
      <c r="K625" s="17"/>
      <c r="L625" s="17"/>
      <c r="M625" s="17"/>
      <c r="N625" s="20">
        <v>0.26693609710256172</v>
      </c>
      <c r="O625" s="20">
        <v>0.2517220618403273</v>
      </c>
      <c r="P625" s="20"/>
      <c r="Q625" s="20"/>
    </row>
    <row r="626" spans="1:17" ht="20" x14ac:dyDescent="0.35">
      <c r="A626" s="16" t="s">
        <v>238</v>
      </c>
      <c r="B626" s="17" t="s">
        <v>239</v>
      </c>
      <c r="C626" s="16">
        <v>2610</v>
      </c>
      <c r="D626" s="17" t="s">
        <v>536</v>
      </c>
      <c r="E626" s="16" t="s">
        <v>240</v>
      </c>
      <c r="F626" s="18" t="s">
        <v>1034</v>
      </c>
      <c r="G626" s="19">
        <v>52800</v>
      </c>
      <c r="H626" s="19">
        <v>52800</v>
      </c>
      <c r="I626" s="19">
        <v>8731.86</v>
      </c>
      <c r="J626" s="17"/>
      <c r="K626" s="17"/>
      <c r="L626" s="17"/>
      <c r="M626" s="17"/>
      <c r="N626" s="20">
        <v>0.16537613636363638</v>
      </c>
      <c r="O626" s="20">
        <v>0.16537613636363638</v>
      </c>
      <c r="P626" s="20"/>
      <c r="Q626" s="20"/>
    </row>
    <row r="627" spans="1:17" ht="20" x14ac:dyDescent="0.35">
      <c r="A627" s="16" t="s">
        <v>238</v>
      </c>
      <c r="B627" s="17" t="s">
        <v>239</v>
      </c>
      <c r="C627" s="16">
        <v>3350</v>
      </c>
      <c r="D627" s="17" t="s">
        <v>568</v>
      </c>
      <c r="E627" s="16" t="s">
        <v>240</v>
      </c>
      <c r="F627" s="18" t="s">
        <v>1034</v>
      </c>
      <c r="G627" s="19">
        <v>150000</v>
      </c>
      <c r="H627" s="19">
        <v>150000</v>
      </c>
      <c r="I627" s="19">
        <v>0</v>
      </c>
      <c r="J627" s="17"/>
      <c r="K627" s="17"/>
      <c r="L627" s="17"/>
      <c r="M627" s="17"/>
      <c r="N627" s="20">
        <v>0</v>
      </c>
      <c r="O627" s="20">
        <v>0</v>
      </c>
      <c r="P627" s="20"/>
      <c r="Q627" s="20"/>
    </row>
    <row r="628" spans="1:17" ht="20" x14ac:dyDescent="0.35">
      <c r="A628" s="16" t="s">
        <v>238</v>
      </c>
      <c r="B628" s="17" t="s">
        <v>239</v>
      </c>
      <c r="C628" s="16">
        <v>3450</v>
      </c>
      <c r="D628" s="17" t="s">
        <v>569</v>
      </c>
      <c r="E628" s="16" t="s">
        <v>240</v>
      </c>
      <c r="F628" s="18" t="s">
        <v>1034</v>
      </c>
      <c r="G628" s="19">
        <v>23000</v>
      </c>
      <c r="H628" s="19">
        <v>23000</v>
      </c>
      <c r="I628" s="19">
        <v>0</v>
      </c>
      <c r="J628" s="17"/>
      <c r="K628" s="17"/>
      <c r="L628" s="17"/>
      <c r="M628" s="17"/>
      <c r="N628" s="20">
        <v>0</v>
      </c>
      <c r="O628" s="20">
        <v>0</v>
      </c>
      <c r="P628" s="20"/>
      <c r="Q628" s="20"/>
    </row>
    <row r="629" spans="1:17" ht="20" x14ac:dyDescent="0.35">
      <c r="A629" s="16" t="s">
        <v>238</v>
      </c>
      <c r="B629" s="17" t="s">
        <v>239</v>
      </c>
      <c r="C629" s="16">
        <v>3550</v>
      </c>
      <c r="D629" s="17" t="s">
        <v>538</v>
      </c>
      <c r="E629" s="16" t="s">
        <v>240</v>
      </c>
      <c r="F629" s="18" t="s">
        <v>1034</v>
      </c>
      <c r="G629" s="19">
        <v>55700.039999999986</v>
      </c>
      <c r="H629" s="19">
        <v>55700.039999999986</v>
      </c>
      <c r="I629" s="19">
        <v>0</v>
      </c>
      <c r="J629" s="17"/>
      <c r="K629" s="17"/>
      <c r="L629" s="17"/>
      <c r="M629" s="17"/>
      <c r="N629" s="20">
        <v>0</v>
      </c>
      <c r="O629" s="20">
        <v>0</v>
      </c>
      <c r="P629" s="20"/>
      <c r="Q629" s="20"/>
    </row>
    <row r="630" spans="1:17" ht="20" x14ac:dyDescent="0.35">
      <c r="A630" s="16" t="s">
        <v>238</v>
      </c>
      <c r="B630" s="17" t="s">
        <v>239</v>
      </c>
      <c r="C630" s="16">
        <v>3611</v>
      </c>
      <c r="D630" s="17" t="s">
        <v>26</v>
      </c>
      <c r="E630" s="16" t="s">
        <v>240</v>
      </c>
      <c r="F630" s="18" t="s">
        <v>1034</v>
      </c>
      <c r="G630" s="19">
        <v>300000</v>
      </c>
      <c r="H630" s="19">
        <v>150000</v>
      </c>
      <c r="I630" s="19">
        <v>0</v>
      </c>
      <c r="J630" s="17"/>
      <c r="K630" s="17"/>
      <c r="L630" s="17"/>
      <c r="M630" s="17"/>
      <c r="N630" s="20">
        <v>0</v>
      </c>
      <c r="O630" s="20">
        <v>0</v>
      </c>
      <c r="P630" s="20"/>
      <c r="Q630" s="20"/>
    </row>
    <row r="631" spans="1:17" ht="20" x14ac:dyDescent="0.35">
      <c r="A631" s="16" t="s">
        <v>238</v>
      </c>
      <c r="B631" s="17" t="s">
        <v>239</v>
      </c>
      <c r="C631" s="16">
        <v>3612</v>
      </c>
      <c r="D631" s="17" t="s">
        <v>27</v>
      </c>
      <c r="E631" s="16" t="s">
        <v>240</v>
      </c>
      <c r="F631" s="18" t="s">
        <v>1034</v>
      </c>
      <c r="G631" s="19">
        <v>300000</v>
      </c>
      <c r="H631" s="19">
        <v>300000</v>
      </c>
      <c r="I631" s="19">
        <v>0</v>
      </c>
      <c r="J631" s="17"/>
      <c r="K631" s="17"/>
      <c r="L631" s="17"/>
      <c r="M631" s="17"/>
      <c r="N631" s="20">
        <v>0</v>
      </c>
      <c r="O631" s="20">
        <v>0</v>
      </c>
      <c r="P631" s="20"/>
      <c r="Q631" s="20"/>
    </row>
    <row r="632" spans="1:17" ht="20" x14ac:dyDescent="0.35">
      <c r="A632" s="16" t="s">
        <v>238</v>
      </c>
      <c r="B632" s="17" t="s">
        <v>239</v>
      </c>
      <c r="C632" s="16">
        <v>3830</v>
      </c>
      <c r="D632" s="17" t="s">
        <v>599</v>
      </c>
      <c r="E632" s="16" t="s">
        <v>240</v>
      </c>
      <c r="F632" s="18" t="s">
        <v>1034</v>
      </c>
      <c r="G632" s="19">
        <v>10000</v>
      </c>
      <c r="H632" s="19">
        <v>10000</v>
      </c>
      <c r="I632" s="19">
        <v>0</v>
      </c>
      <c r="J632" s="17"/>
      <c r="K632" s="17"/>
      <c r="L632" s="17"/>
      <c r="M632" s="17"/>
      <c r="N632" s="20">
        <v>0</v>
      </c>
      <c r="O632" s="20">
        <v>0</v>
      </c>
      <c r="P632" s="20"/>
      <c r="Q632" s="20"/>
    </row>
    <row r="633" spans="1:17" ht="20" x14ac:dyDescent="0.35">
      <c r="A633" s="16" t="s">
        <v>238</v>
      </c>
      <c r="B633" s="17" t="s">
        <v>239</v>
      </c>
      <c r="C633" s="16">
        <v>3850</v>
      </c>
      <c r="D633" s="17" t="s">
        <v>582</v>
      </c>
      <c r="E633" s="16" t="s">
        <v>240</v>
      </c>
      <c r="F633" s="18" t="s">
        <v>1034</v>
      </c>
      <c r="G633" s="19">
        <v>34894.69</v>
      </c>
      <c r="H633" s="19">
        <v>34894.69</v>
      </c>
      <c r="I633" s="19">
        <v>5931.3</v>
      </c>
      <c r="J633" s="17"/>
      <c r="K633" s="17"/>
      <c r="L633" s="17"/>
      <c r="M633" s="17"/>
      <c r="N633" s="20">
        <v>0.16997715125137949</v>
      </c>
      <c r="O633" s="20">
        <v>0.16997715125137949</v>
      </c>
      <c r="P633" s="20"/>
      <c r="Q633" s="20"/>
    </row>
    <row r="634" spans="1:17" ht="20" x14ac:dyDescent="0.35">
      <c r="A634" s="16" t="s">
        <v>238</v>
      </c>
      <c r="B634" s="17" t="s">
        <v>239</v>
      </c>
      <c r="C634" s="16">
        <v>3980</v>
      </c>
      <c r="D634" s="17" t="s">
        <v>30</v>
      </c>
      <c r="E634" s="16" t="s">
        <v>240</v>
      </c>
      <c r="F634" s="18" t="s">
        <v>1034</v>
      </c>
      <c r="G634" s="19">
        <v>21687.5</v>
      </c>
      <c r="H634" s="19">
        <v>21699.17</v>
      </c>
      <c r="I634" s="19">
        <v>4659.18</v>
      </c>
      <c r="J634" s="17"/>
      <c r="K634" s="17"/>
      <c r="L634" s="17"/>
      <c r="M634" s="17"/>
      <c r="N634" s="20">
        <v>0.21483250720461097</v>
      </c>
      <c r="O634" s="20">
        <v>0.21471696843704163</v>
      </c>
      <c r="P634" s="20"/>
      <c r="Q634" s="20"/>
    </row>
    <row r="635" spans="1:17" ht="20" x14ac:dyDescent="0.35">
      <c r="A635" s="16" t="s">
        <v>238</v>
      </c>
      <c r="B635" s="17" t="s">
        <v>239</v>
      </c>
      <c r="C635" s="16">
        <v>4211</v>
      </c>
      <c r="D635" s="17" t="s">
        <v>608</v>
      </c>
      <c r="E635" s="16" t="s">
        <v>240</v>
      </c>
      <c r="F635" s="18" t="s">
        <v>1034</v>
      </c>
      <c r="G635" s="19">
        <v>27800000</v>
      </c>
      <c r="H635" s="19">
        <v>27800000</v>
      </c>
      <c r="I635" s="19">
        <v>0</v>
      </c>
      <c r="J635" s="17"/>
      <c r="K635" s="17"/>
      <c r="L635" s="17"/>
      <c r="M635" s="17"/>
      <c r="N635" s="20">
        <v>0</v>
      </c>
      <c r="O635" s="20">
        <v>0</v>
      </c>
      <c r="P635" s="20"/>
      <c r="Q635" s="20"/>
    </row>
    <row r="636" spans="1:17" ht="20" x14ac:dyDescent="0.35">
      <c r="A636" s="16" t="s">
        <v>238</v>
      </c>
      <c r="B636" s="17" t="s">
        <v>239</v>
      </c>
      <c r="C636" s="16">
        <v>4310</v>
      </c>
      <c r="D636" s="17" t="s">
        <v>588</v>
      </c>
      <c r="E636" s="16" t="s">
        <v>240</v>
      </c>
      <c r="F636" s="18" t="s">
        <v>1034</v>
      </c>
      <c r="G636" s="19">
        <v>350000</v>
      </c>
      <c r="H636" s="19">
        <v>350000</v>
      </c>
      <c r="I636" s="19">
        <v>0</v>
      </c>
      <c r="J636" s="17"/>
      <c r="K636" s="17"/>
      <c r="L636" s="17"/>
      <c r="M636" s="17"/>
      <c r="N636" s="20">
        <v>0</v>
      </c>
      <c r="O636" s="20">
        <v>0</v>
      </c>
      <c r="P636" s="20"/>
      <c r="Q636" s="20"/>
    </row>
    <row r="637" spans="1:17" ht="20" x14ac:dyDescent="0.35">
      <c r="A637" s="16" t="s">
        <v>238</v>
      </c>
      <c r="B637" s="17" t="s">
        <v>239</v>
      </c>
      <c r="C637" s="16">
        <v>5150</v>
      </c>
      <c r="D637" s="17" t="s">
        <v>550</v>
      </c>
      <c r="E637" s="16" t="s">
        <v>240</v>
      </c>
      <c r="F637" s="18" t="s">
        <v>1034</v>
      </c>
      <c r="G637" s="19">
        <v>70000</v>
      </c>
      <c r="H637" s="19">
        <v>70000</v>
      </c>
      <c r="I637" s="19">
        <v>0</v>
      </c>
      <c r="J637" s="17"/>
      <c r="K637" s="17"/>
      <c r="L637" s="17"/>
      <c r="M637" s="17"/>
      <c r="N637" s="20">
        <v>0</v>
      </c>
      <c r="O637" s="20">
        <v>0</v>
      </c>
      <c r="P637" s="20"/>
      <c r="Q637" s="20"/>
    </row>
    <row r="638" spans="1:17" ht="30" x14ac:dyDescent="0.35">
      <c r="A638" s="21" t="s">
        <v>2976</v>
      </c>
      <c r="B638" s="22" t="s">
        <v>239</v>
      </c>
      <c r="C638" s="21"/>
      <c r="D638" s="22" t="s">
        <v>1399</v>
      </c>
      <c r="E638" s="21" t="s">
        <v>240</v>
      </c>
      <c r="F638" s="23" t="s">
        <v>1034</v>
      </c>
      <c r="G638" s="24"/>
      <c r="H638" s="24"/>
      <c r="I638" s="24"/>
      <c r="J638" s="25">
        <v>9</v>
      </c>
      <c r="K638" s="25">
        <v>9</v>
      </c>
      <c r="L638" s="25">
        <v>0</v>
      </c>
      <c r="M638" s="22" t="s">
        <v>813</v>
      </c>
      <c r="N638" s="26"/>
      <c r="O638" s="26"/>
      <c r="P638" s="26">
        <v>0</v>
      </c>
      <c r="Q638" s="26">
        <v>0</v>
      </c>
    </row>
    <row r="639" spans="1:17" ht="30" x14ac:dyDescent="0.35">
      <c r="A639" s="21" t="s">
        <v>2977</v>
      </c>
      <c r="B639" s="22" t="s">
        <v>239</v>
      </c>
      <c r="C639" s="21"/>
      <c r="D639" s="22" t="s">
        <v>2978</v>
      </c>
      <c r="E639" s="21" t="s">
        <v>240</v>
      </c>
      <c r="F639" s="23" t="s">
        <v>1034</v>
      </c>
      <c r="G639" s="24"/>
      <c r="H639" s="24"/>
      <c r="I639" s="24"/>
      <c r="J639" s="25">
        <v>80</v>
      </c>
      <c r="K639" s="25">
        <v>80</v>
      </c>
      <c r="L639" s="25">
        <v>0</v>
      </c>
      <c r="M639" s="22" t="s">
        <v>4019</v>
      </c>
      <c r="N639" s="26"/>
      <c r="O639" s="26"/>
      <c r="P639" s="26">
        <v>0</v>
      </c>
      <c r="Q639" s="26">
        <v>0</v>
      </c>
    </row>
    <row r="640" spans="1:17" ht="30" x14ac:dyDescent="0.35">
      <c r="A640" s="21" t="s">
        <v>2979</v>
      </c>
      <c r="B640" s="22" t="s">
        <v>239</v>
      </c>
      <c r="C640" s="21"/>
      <c r="D640" s="22" t="s">
        <v>2980</v>
      </c>
      <c r="E640" s="21" t="s">
        <v>240</v>
      </c>
      <c r="F640" s="23" t="s">
        <v>1034</v>
      </c>
      <c r="G640" s="24"/>
      <c r="H640" s="24"/>
      <c r="I640" s="24"/>
      <c r="J640" s="25">
        <v>1</v>
      </c>
      <c r="K640" s="25">
        <v>1</v>
      </c>
      <c r="L640" s="25">
        <v>0</v>
      </c>
      <c r="M640" s="22" t="s">
        <v>814</v>
      </c>
      <c r="N640" s="26"/>
      <c r="O640" s="26"/>
      <c r="P640" s="26">
        <v>0</v>
      </c>
      <c r="Q640" s="26">
        <v>0</v>
      </c>
    </row>
    <row r="641" spans="1:17" ht="250" x14ac:dyDescent="0.35">
      <c r="A641" s="12" t="s">
        <v>248</v>
      </c>
      <c r="B641" s="13" t="s">
        <v>1173</v>
      </c>
      <c r="C641" s="12"/>
      <c r="D641" s="13" t="s">
        <v>2363</v>
      </c>
      <c r="E641" s="12" t="s">
        <v>240</v>
      </c>
      <c r="F641" s="13" t="s">
        <v>1034</v>
      </c>
      <c r="G641" s="14">
        <v>15000000</v>
      </c>
      <c r="H641" s="14">
        <v>15361480.74</v>
      </c>
      <c r="I641" s="14">
        <v>150000</v>
      </c>
      <c r="J641" s="13"/>
      <c r="K641" s="13"/>
      <c r="L641" s="13"/>
      <c r="M641" s="13"/>
      <c r="N641" s="15">
        <v>0.01</v>
      </c>
      <c r="O641" s="15">
        <v>9.7646836616090433E-3</v>
      </c>
      <c r="P641" s="15"/>
      <c r="Q641" s="15"/>
    </row>
    <row r="642" spans="1:17" ht="20" x14ac:dyDescent="0.35">
      <c r="A642" s="16" t="s">
        <v>248</v>
      </c>
      <c r="B642" s="17" t="s">
        <v>1173</v>
      </c>
      <c r="C642" s="16">
        <v>3350</v>
      </c>
      <c r="D642" s="17" t="s">
        <v>568</v>
      </c>
      <c r="E642" s="16" t="s">
        <v>240</v>
      </c>
      <c r="F642" s="18" t="s">
        <v>1034</v>
      </c>
      <c r="G642" s="19">
        <v>75000</v>
      </c>
      <c r="H642" s="19">
        <v>75000</v>
      </c>
      <c r="I642" s="19">
        <v>0</v>
      </c>
      <c r="J642" s="17"/>
      <c r="K642" s="17"/>
      <c r="L642" s="17"/>
      <c r="M642" s="17"/>
      <c r="N642" s="20">
        <v>0</v>
      </c>
      <c r="O642" s="20">
        <v>0</v>
      </c>
      <c r="P642" s="20"/>
      <c r="Q642" s="20"/>
    </row>
    <row r="643" spans="1:17" ht="20" x14ac:dyDescent="0.35">
      <c r="A643" s="16" t="s">
        <v>248</v>
      </c>
      <c r="B643" s="17" t="s">
        <v>1173</v>
      </c>
      <c r="C643" s="16">
        <v>3390</v>
      </c>
      <c r="D643" s="17" t="s">
        <v>24</v>
      </c>
      <c r="E643" s="16" t="s">
        <v>240</v>
      </c>
      <c r="F643" s="18" t="s">
        <v>1034</v>
      </c>
      <c r="G643" s="19">
        <v>0</v>
      </c>
      <c r="H643" s="19">
        <v>211480.74</v>
      </c>
      <c r="I643" s="19">
        <v>0</v>
      </c>
      <c r="J643" s="17"/>
      <c r="K643" s="17"/>
      <c r="L643" s="17"/>
      <c r="M643" s="17"/>
      <c r="N643" s="20">
        <v>0</v>
      </c>
      <c r="O643" s="20">
        <v>0</v>
      </c>
      <c r="P643" s="20"/>
      <c r="Q643" s="20"/>
    </row>
    <row r="644" spans="1:17" ht="20" x14ac:dyDescent="0.35">
      <c r="A644" s="16" t="s">
        <v>248</v>
      </c>
      <c r="B644" s="17" t="s">
        <v>1173</v>
      </c>
      <c r="C644" s="16">
        <v>3611</v>
      </c>
      <c r="D644" s="17" t="s">
        <v>26</v>
      </c>
      <c r="E644" s="16" t="s">
        <v>240</v>
      </c>
      <c r="F644" s="18" t="s">
        <v>1034</v>
      </c>
      <c r="G644" s="19">
        <v>100000</v>
      </c>
      <c r="H644" s="19">
        <v>100000</v>
      </c>
      <c r="I644" s="19">
        <v>0</v>
      </c>
      <c r="J644" s="17"/>
      <c r="K644" s="17"/>
      <c r="L644" s="17"/>
      <c r="M644" s="17"/>
      <c r="N644" s="20">
        <v>0</v>
      </c>
      <c r="O644" s="20">
        <v>0</v>
      </c>
      <c r="P644" s="20"/>
      <c r="Q644" s="20"/>
    </row>
    <row r="645" spans="1:17" ht="20" x14ac:dyDescent="0.35">
      <c r="A645" s="16" t="s">
        <v>248</v>
      </c>
      <c r="B645" s="17" t="s">
        <v>1173</v>
      </c>
      <c r="C645" s="16">
        <v>3612</v>
      </c>
      <c r="D645" s="17" t="s">
        <v>27</v>
      </c>
      <c r="E645" s="16" t="s">
        <v>240</v>
      </c>
      <c r="F645" s="18" t="s">
        <v>1034</v>
      </c>
      <c r="G645" s="19">
        <v>250000</v>
      </c>
      <c r="H645" s="19">
        <v>250000</v>
      </c>
      <c r="I645" s="19">
        <v>0</v>
      </c>
      <c r="J645" s="17"/>
      <c r="K645" s="17"/>
      <c r="L645" s="17"/>
      <c r="M645" s="17"/>
      <c r="N645" s="20">
        <v>0</v>
      </c>
      <c r="O645" s="20">
        <v>0</v>
      </c>
      <c r="P645" s="20"/>
      <c r="Q645" s="20"/>
    </row>
    <row r="646" spans="1:17" ht="20" x14ac:dyDescent="0.35">
      <c r="A646" s="16" t="s">
        <v>248</v>
      </c>
      <c r="B646" s="17" t="s">
        <v>1173</v>
      </c>
      <c r="C646" s="16">
        <v>4310</v>
      </c>
      <c r="D646" s="17" t="s">
        <v>588</v>
      </c>
      <c r="E646" s="16" t="s">
        <v>240</v>
      </c>
      <c r="F646" s="18" t="s">
        <v>1034</v>
      </c>
      <c r="G646" s="19">
        <v>14515000</v>
      </c>
      <c r="H646" s="19">
        <v>14665000</v>
      </c>
      <c r="I646" s="19">
        <v>150000</v>
      </c>
      <c r="J646" s="17"/>
      <c r="K646" s="17"/>
      <c r="L646" s="17"/>
      <c r="M646" s="17"/>
      <c r="N646" s="20">
        <v>1.0334137099552188E-2</v>
      </c>
      <c r="O646" s="20">
        <v>1.0228435049437436E-2</v>
      </c>
      <c r="P646" s="20"/>
      <c r="Q646" s="20"/>
    </row>
    <row r="647" spans="1:17" ht="20" x14ac:dyDescent="0.35">
      <c r="A647" s="16" t="s">
        <v>248</v>
      </c>
      <c r="B647" s="17" t="s">
        <v>1173</v>
      </c>
      <c r="C647" s="16">
        <v>5150</v>
      </c>
      <c r="D647" s="17" t="s">
        <v>550</v>
      </c>
      <c r="E647" s="16" t="s">
        <v>240</v>
      </c>
      <c r="F647" s="18" t="s">
        <v>1034</v>
      </c>
      <c r="G647" s="19">
        <v>60000</v>
      </c>
      <c r="H647" s="19">
        <v>60000</v>
      </c>
      <c r="I647" s="19">
        <v>0</v>
      </c>
      <c r="J647" s="17"/>
      <c r="K647" s="17"/>
      <c r="L647" s="17"/>
      <c r="M647" s="17"/>
      <c r="N647" s="20">
        <v>0</v>
      </c>
      <c r="O647" s="20">
        <v>0</v>
      </c>
      <c r="P647" s="20"/>
      <c r="Q647" s="20"/>
    </row>
    <row r="648" spans="1:17" ht="50" x14ac:dyDescent="0.35">
      <c r="A648" s="21" t="s">
        <v>1409</v>
      </c>
      <c r="B648" s="22" t="s">
        <v>1173</v>
      </c>
      <c r="C648" s="21"/>
      <c r="D648" s="22" t="s">
        <v>3017</v>
      </c>
      <c r="E648" s="21" t="s">
        <v>240</v>
      </c>
      <c r="F648" s="23" t="s">
        <v>1034</v>
      </c>
      <c r="G648" s="24"/>
      <c r="H648" s="24"/>
      <c r="I648" s="24"/>
      <c r="J648" s="25" t="s">
        <v>31</v>
      </c>
      <c r="K648" s="25">
        <v>1.5</v>
      </c>
      <c r="L648" s="25">
        <v>1.5</v>
      </c>
      <c r="M648" s="22" t="s">
        <v>828</v>
      </c>
      <c r="N648" s="26"/>
      <c r="O648" s="26"/>
      <c r="P648" s="26" t="s">
        <v>31</v>
      </c>
      <c r="Q648" s="26">
        <v>1</v>
      </c>
    </row>
    <row r="649" spans="1:17" ht="30" x14ac:dyDescent="0.35">
      <c r="A649" s="21" t="s">
        <v>3018</v>
      </c>
      <c r="B649" s="22" t="s">
        <v>1173</v>
      </c>
      <c r="C649" s="21"/>
      <c r="D649" s="22" t="s">
        <v>3019</v>
      </c>
      <c r="E649" s="21" t="s">
        <v>240</v>
      </c>
      <c r="F649" s="23" t="s">
        <v>1034</v>
      </c>
      <c r="G649" s="24"/>
      <c r="H649" s="24"/>
      <c r="I649" s="24"/>
      <c r="J649" s="25">
        <v>115</v>
      </c>
      <c r="K649" s="25">
        <v>115</v>
      </c>
      <c r="L649" s="25">
        <v>0</v>
      </c>
      <c r="M649" s="22" t="s">
        <v>4027</v>
      </c>
      <c r="N649" s="26"/>
      <c r="O649" s="26"/>
      <c r="P649" s="26">
        <v>0</v>
      </c>
      <c r="Q649" s="26">
        <v>0</v>
      </c>
    </row>
    <row r="650" spans="1:17" ht="50" x14ac:dyDescent="0.35">
      <c r="A650" s="21" t="s">
        <v>3020</v>
      </c>
      <c r="B650" s="22" t="s">
        <v>1173</v>
      </c>
      <c r="C650" s="21"/>
      <c r="D650" s="22" t="s">
        <v>3021</v>
      </c>
      <c r="E650" s="21" t="s">
        <v>240</v>
      </c>
      <c r="F650" s="23" t="s">
        <v>1034</v>
      </c>
      <c r="G650" s="24"/>
      <c r="H650" s="24"/>
      <c r="I650" s="24"/>
      <c r="J650" s="25">
        <v>62</v>
      </c>
      <c r="K650" s="25">
        <v>62</v>
      </c>
      <c r="L650" s="25">
        <v>0</v>
      </c>
      <c r="M650" s="22" t="s">
        <v>828</v>
      </c>
      <c r="N650" s="26"/>
      <c r="O650" s="26"/>
      <c r="P650" s="26">
        <v>0</v>
      </c>
      <c r="Q650" s="26">
        <v>0</v>
      </c>
    </row>
    <row r="651" spans="1:17" ht="30" x14ac:dyDescent="0.35">
      <c r="A651" s="21" t="s">
        <v>3022</v>
      </c>
      <c r="B651" s="22" t="s">
        <v>1173</v>
      </c>
      <c r="C651" s="21"/>
      <c r="D651" s="22" t="s">
        <v>3023</v>
      </c>
      <c r="E651" s="21" t="s">
        <v>240</v>
      </c>
      <c r="F651" s="23" t="s">
        <v>1034</v>
      </c>
      <c r="G651" s="24"/>
      <c r="H651" s="24"/>
      <c r="I651" s="24"/>
      <c r="J651" s="25">
        <v>15</v>
      </c>
      <c r="K651" s="25">
        <v>15</v>
      </c>
      <c r="L651" s="25">
        <v>0</v>
      </c>
      <c r="M651" s="22" t="s">
        <v>4028</v>
      </c>
      <c r="N651" s="26"/>
      <c r="O651" s="26"/>
      <c r="P651" s="26">
        <v>0</v>
      </c>
      <c r="Q651" s="26">
        <v>0</v>
      </c>
    </row>
    <row r="652" spans="1:17" ht="170" x14ac:dyDescent="0.35">
      <c r="A652" s="12" t="s">
        <v>415</v>
      </c>
      <c r="B652" s="13" t="s">
        <v>1203</v>
      </c>
      <c r="C652" s="12"/>
      <c r="D652" s="13" t="s">
        <v>2450</v>
      </c>
      <c r="E652" s="12" t="s">
        <v>240</v>
      </c>
      <c r="F652" s="13" t="s">
        <v>1034</v>
      </c>
      <c r="G652" s="14">
        <v>7000000</v>
      </c>
      <c r="H652" s="14">
        <v>6900000</v>
      </c>
      <c r="I652" s="14">
        <v>70493.58</v>
      </c>
      <c r="J652" s="13"/>
      <c r="K652" s="13"/>
      <c r="L652" s="13"/>
      <c r="M652" s="13"/>
      <c r="N652" s="15">
        <v>1.0070511428571429E-2</v>
      </c>
      <c r="O652" s="15">
        <v>1.0216460869565217E-2</v>
      </c>
      <c r="P652" s="15"/>
      <c r="Q652" s="15"/>
    </row>
    <row r="653" spans="1:17" ht="20" x14ac:dyDescent="0.35">
      <c r="A653" s="16" t="s">
        <v>415</v>
      </c>
      <c r="B653" s="17" t="s">
        <v>1203</v>
      </c>
      <c r="C653" s="16">
        <v>3350</v>
      </c>
      <c r="D653" s="17" t="s">
        <v>568</v>
      </c>
      <c r="E653" s="16" t="s">
        <v>240</v>
      </c>
      <c r="F653" s="18" t="s">
        <v>1034</v>
      </c>
      <c r="G653" s="19">
        <v>25000</v>
      </c>
      <c r="H653" s="19">
        <v>25000</v>
      </c>
      <c r="I653" s="19">
        <v>0</v>
      </c>
      <c r="J653" s="17"/>
      <c r="K653" s="17"/>
      <c r="L653" s="17"/>
      <c r="M653" s="17"/>
      <c r="N653" s="20">
        <v>0</v>
      </c>
      <c r="O653" s="20">
        <v>0</v>
      </c>
      <c r="P653" s="20"/>
      <c r="Q653" s="20"/>
    </row>
    <row r="654" spans="1:17" ht="20" x14ac:dyDescent="0.35">
      <c r="A654" s="16" t="s">
        <v>415</v>
      </c>
      <c r="B654" s="17" t="s">
        <v>1203</v>
      </c>
      <c r="C654" s="16">
        <v>3390</v>
      </c>
      <c r="D654" s="17" t="s">
        <v>24</v>
      </c>
      <c r="E654" s="16" t="s">
        <v>240</v>
      </c>
      <c r="F654" s="18" t="s">
        <v>1034</v>
      </c>
      <c r="G654" s="19">
        <v>281974.31999999995</v>
      </c>
      <c r="H654" s="19">
        <v>281974.31999999995</v>
      </c>
      <c r="I654" s="19">
        <v>70493.58</v>
      </c>
      <c r="J654" s="17"/>
      <c r="K654" s="17"/>
      <c r="L654" s="17"/>
      <c r="M654" s="17"/>
      <c r="N654" s="20">
        <v>0.25000000000000006</v>
      </c>
      <c r="O654" s="20">
        <v>0.25000000000000006</v>
      </c>
      <c r="P654" s="20"/>
      <c r="Q654" s="20"/>
    </row>
    <row r="655" spans="1:17" ht="20" x14ac:dyDescent="0.35">
      <c r="A655" s="16" t="s">
        <v>415</v>
      </c>
      <c r="B655" s="17" t="s">
        <v>1203</v>
      </c>
      <c r="C655" s="16">
        <v>3611</v>
      </c>
      <c r="D655" s="17" t="s">
        <v>26</v>
      </c>
      <c r="E655" s="16" t="s">
        <v>240</v>
      </c>
      <c r="F655" s="18" t="s">
        <v>1034</v>
      </c>
      <c r="G655" s="19">
        <v>100000</v>
      </c>
      <c r="H655" s="19">
        <v>0</v>
      </c>
      <c r="I655" s="19">
        <v>0</v>
      </c>
      <c r="J655" s="17"/>
      <c r="K655" s="17"/>
      <c r="L655" s="17"/>
      <c r="M655" s="17"/>
      <c r="N655" s="20">
        <v>0</v>
      </c>
      <c r="O655" s="20">
        <v>0</v>
      </c>
      <c r="P655" s="20"/>
      <c r="Q655" s="20"/>
    </row>
    <row r="656" spans="1:17" ht="20" x14ac:dyDescent="0.35">
      <c r="A656" s="16" t="s">
        <v>415</v>
      </c>
      <c r="B656" s="17" t="s">
        <v>1203</v>
      </c>
      <c r="C656" s="16">
        <v>3612</v>
      </c>
      <c r="D656" s="17" t="s">
        <v>27</v>
      </c>
      <c r="E656" s="16" t="s">
        <v>240</v>
      </c>
      <c r="F656" s="18" t="s">
        <v>1034</v>
      </c>
      <c r="G656" s="19">
        <v>250000</v>
      </c>
      <c r="H656" s="19">
        <v>250000</v>
      </c>
      <c r="I656" s="19">
        <v>0</v>
      </c>
      <c r="J656" s="17"/>
      <c r="K656" s="17"/>
      <c r="L656" s="17"/>
      <c r="M656" s="17"/>
      <c r="N656" s="20">
        <v>0</v>
      </c>
      <c r="O656" s="20">
        <v>0</v>
      </c>
      <c r="P656" s="20"/>
      <c r="Q656" s="20"/>
    </row>
    <row r="657" spans="1:17" ht="20" x14ac:dyDescent="0.35">
      <c r="A657" s="16" t="s">
        <v>415</v>
      </c>
      <c r="B657" s="17" t="s">
        <v>1203</v>
      </c>
      <c r="C657" s="16">
        <v>4242</v>
      </c>
      <c r="D657" s="17" t="s">
        <v>548</v>
      </c>
      <c r="E657" s="16" t="s">
        <v>240</v>
      </c>
      <c r="F657" s="18" t="s">
        <v>1034</v>
      </c>
      <c r="G657" s="19">
        <v>5343025.68</v>
      </c>
      <c r="H657" s="19">
        <v>5343025.68</v>
      </c>
      <c r="I657" s="19">
        <v>0</v>
      </c>
      <c r="J657" s="17"/>
      <c r="K657" s="17"/>
      <c r="L657" s="17"/>
      <c r="M657" s="17"/>
      <c r="N657" s="20">
        <v>0</v>
      </c>
      <c r="O657" s="20">
        <v>0</v>
      </c>
      <c r="P657" s="20"/>
      <c r="Q657" s="20"/>
    </row>
    <row r="658" spans="1:17" ht="20" x14ac:dyDescent="0.35">
      <c r="A658" s="16" t="s">
        <v>415</v>
      </c>
      <c r="B658" s="17" t="s">
        <v>1203</v>
      </c>
      <c r="C658" s="16">
        <v>4310</v>
      </c>
      <c r="D658" s="17" t="s">
        <v>588</v>
      </c>
      <c r="E658" s="16" t="s">
        <v>240</v>
      </c>
      <c r="F658" s="18" t="s">
        <v>1034</v>
      </c>
      <c r="G658" s="19">
        <v>1000000</v>
      </c>
      <c r="H658" s="19">
        <v>1000000</v>
      </c>
      <c r="I658" s="19">
        <v>0</v>
      </c>
      <c r="J658" s="17"/>
      <c r="K658" s="17"/>
      <c r="L658" s="17"/>
      <c r="M658" s="17"/>
      <c r="N658" s="20">
        <v>0</v>
      </c>
      <c r="O658" s="20">
        <v>0</v>
      </c>
      <c r="P658" s="20"/>
      <c r="Q658" s="20"/>
    </row>
    <row r="659" spans="1:17" ht="30" x14ac:dyDescent="0.35">
      <c r="A659" s="21" t="s">
        <v>3353</v>
      </c>
      <c r="B659" s="22" t="s">
        <v>1203</v>
      </c>
      <c r="C659" s="21"/>
      <c r="D659" s="22" t="s">
        <v>3354</v>
      </c>
      <c r="E659" s="21" t="s">
        <v>240</v>
      </c>
      <c r="F659" s="23" t="s">
        <v>1034</v>
      </c>
      <c r="G659" s="24"/>
      <c r="H659" s="24"/>
      <c r="I659" s="24"/>
      <c r="J659" s="25">
        <v>5139.5</v>
      </c>
      <c r="K659" s="25">
        <v>5139.5000000000009</v>
      </c>
      <c r="L659" s="25">
        <v>0</v>
      </c>
      <c r="M659" s="22" t="s">
        <v>828</v>
      </c>
      <c r="N659" s="26"/>
      <c r="O659" s="26"/>
      <c r="P659" s="26">
        <v>0</v>
      </c>
      <c r="Q659" s="26">
        <v>0</v>
      </c>
    </row>
    <row r="660" spans="1:17" ht="190" x14ac:dyDescent="0.35">
      <c r="A660" s="12" t="s">
        <v>2489</v>
      </c>
      <c r="B660" s="13" t="s">
        <v>2490</v>
      </c>
      <c r="C660" s="12"/>
      <c r="D660" s="13" t="s">
        <v>2491</v>
      </c>
      <c r="E660" s="12" t="s">
        <v>240</v>
      </c>
      <c r="F660" s="13" t="s">
        <v>1034</v>
      </c>
      <c r="G660" s="14">
        <v>4000000</v>
      </c>
      <c r="H660" s="14">
        <v>4000000</v>
      </c>
      <c r="I660" s="14">
        <v>0</v>
      </c>
      <c r="J660" s="13"/>
      <c r="K660" s="13"/>
      <c r="L660" s="13"/>
      <c r="M660" s="13"/>
      <c r="N660" s="15">
        <v>0</v>
      </c>
      <c r="O660" s="15">
        <v>0</v>
      </c>
      <c r="P660" s="15"/>
      <c r="Q660" s="15"/>
    </row>
    <row r="661" spans="1:17" ht="20" x14ac:dyDescent="0.35">
      <c r="A661" s="16" t="s">
        <v>2489</v>
      </c>
      <c r="B661" s="17" t="s">
        <v>2490</v>
      </c>
      <c r="C661" s="16">
        <v>3840</v>
      </c>
      <c r="D661" s="17" t="s">
        <v>586</v>
      </c>
      <c r="E661" s="16" t="s">
        <v>240</v>
      </c>
      <c r="F661" s="18" t="s">
        <v>1034</v>
      </c>
      <c r="G661" s="19">
        <v>900000</v>
      </c>
      <c r="H661" s="19">
        <v>900000</v>
      </c>
      <c r="I661" s="19">
        <v>0</v>
      </c>
      <c r="J661" s="17"/>
      <c r="K661" s="17"/>
      <c r="L661" s="17"/>
      <c r="M661" s="17"/>
      <c r="N661" s="20">
        <v>0</v>
      </c>
      <c r="O661" s="20">
        <v>0</v>
      </c>
      <c r="P661" s="20"/>
      <c r="Q661" s="20"/>
    </row>
    <row r="662" spans="1:17" ht="20" x14ac:dyDescent="0.35">
      <c r="A662" s="16" t="s">
        <v>2489</v>
      </c>
      <c r="B662" s="17" t="s">
        <v>2490</v>
      </c>
      <c r="C662" s="16">
        <v>4450</v>
      </c>
      <c r="D662" s="17" t="s">
        <v>584</v>
      </c>
      <c r="E662" s="16" t="s">
        <v>240</v>
      </c>
      <c r="F662" s="18" t="s">
        <v>1034</v>
      </c>
      <c r="G662" s="19">
        <v>3100000</v>
      </c>
      <c r="H662" s="19">
        <v>3100000</v>
      </c>
      <c r="I662" s="19">
        <v>0</v>
      </c>
      <c r="J662" s="17"/>
      <c r="K662" s="17"/>
      <c r="L662" s="17"/>
      <c r="M662" s="17"/>
      <c r="N662" s="20">
        <v>0</v>
      </c>
      <c r="O662" s="20">
        <v>0</v>
      </c>
      <c r="P662" s="20"/>
      <c r="Q662" s="20"/>
    </row>
    <row r="663" spans="1:17" ht="50" x14ac:dyDescent="0.35">
      <c r="A663" s="21" t="s">
        <v>3585</v>
      </c>
      <c r="B663" s="22" t="s">
        <v>2490</v>
      </c>
      <c r="C663" s="21"/>
      <c r="D663" s="22" t="s">
        <v>3586</v>
      </c>
      <c r="E663" s="21" t="s">
        <v>240</v>
      </c>
      <c r="F663" s="23" t="s">
        <v>1034</v>
      </c>
      <c r="G663" s="24"/>
      <c r="H663" s="24"/>
      <c r="I663" s="24"/>
      <c r="J663" s="25">
        <v>1</v>
      </c>
      <c r="K663" s="25">
        <v>1</v>
      </c>
      <c r="L663" s="25">
        <v>0</v>
      </c>
      <c r="M663" s="22" t="s">
        <v>925</v>
      </c>
      <c r="N663" s="26"/>
      <c r="O663" s="26"/>
      <c r="P663" s="26">
        <v>0</v>
      </c>
      <c r="Q663" s="26">
        <v>0</v>
      </c>
    </row>
    <row r="664" spans="1:17" ht="110" x14ac:dyDescent="0.35">
      <c r="A664" s="12" t="s">
        <v>490</v>
      </c>
      <c r="B664" s="13" t="s">
        <v>1228</v>
      </c>
      <c r="C664" s="12"/>
      <c r="D664" s="13" t="s">
        <v>2493</v>
      </c>
      <c r="E664" s="12" t="s">
        <v>240</v>
      </c>
      <c r="F664" s="13" t="s">
        <v>1034</v>
      </c>
      <c r="G664" s="14">
        <v>20000000</v>
      </c>
      <c r="H664" s="14">
        <v>20125791.609999999</v>
      </c>
      <c r="I664" s="14">
        <v>2251529.83</v>
      </c>
      <c r="J664" s="13"/>
      <c r="K664" s="13"/>
      <c r="L664" s="13"/>
      <c r="M664" s="13"/>
      <c r="N664" s="15">
        <v>0.1125764915</v>
      </c>
      <c r="O664" s="15">
        <v>0.11187285815288238</v>
      </c>
      <c r="P664" s="15"/>
      <c r="Q664" s="15"/>
    </row>
    <row r="665" spans="1:17" ht="20" x14ac:dyDescent="0.35">
      <c r="A665" s="16" t="s">
        <v>490</v>
      </c>
      <c r="B665" s="17" t="s">
        <v>1228</v>
      </c>
      <c r="C665" s="16">
        <v>1220</v>
      </c>
      <c r="D665" s="17" t="s">
        <v>565</v>
      </c>
      <c r="E665" s="16" t="s">
        <v>240</v>
      </c>
      <c r="F665" s="18" t="s">
        <v>1034</v>
      </c>
      <c r="G665" s="19">
        <v>7481754.9600000009</v>
      </c>
      <c r="H665" s="19">
        <v>7534542.0500000007</v>
      </c>
      <c r="I665" s="19">
        <v>1532217.52</v>
      </c>
      <c r="J665" s="17"/>
      <c r="K665" s="17"/>
      <c r="L665" s="17"/>
      <c r="M665" s="17"/>
      <c r="N665" s="20">
        <v>0.20479386563603785</v>
      </c>
      <c r="O665" s="20">
        <v>0.20335907741068349</v>
      </c>
      <c r="P665" s="20"/>
      <c r="Q665" s="20"/>
    </row>
    <row r="666" spans="1:17" ht="20" x14ac:dyDescent="0.35">
      <c r="A666" s="16" t="s">
        <v>490</v>
      </c>
      <c r="B666" s="17" t="s">
        <v>1228</v>
      </c>
      <c r="C666" s="16">
        <v>1410</v>
      </c>
      <c r="D666" s="17" t="s">
        <v>566</v>
      </c>
      <c r="E666" s="16" t="s">
        <v>240</v>
      </c>
      <c r="F666" s="18" t="s">
        <v>1034</v>
      </c>
      <c r="G666" s="19">
        <v>705187.44000000006</v>
      </c>
      <c r="H666" s="19">
        <v>777981.62</v>
      </c>
      <c r="I666" s="19">
        <v>180668.18</v>
      </c>
      <c r="J666" s="17"/>
      <c r="K666" s="17"/>
      <c r="L666" s="17"/>
      <c r="M666" s="17"/>
      <c r="N666" s="20">
        <v>0.25619880580970072</v>
      </c>
      <c r="O666" s="20">
        <v>0.23222679733744866</v>
      </c>
      <c r="P666" s="20"/>
      <c r="Q666" s="20"/>
    </row>
    <row r="667" spans="1:17" ht="20" x14ac:dyDescent="0.35">
      <c r="A667" s="16" t="s">
        <v>490</v>
      </c>
      <c r="B667" s="17" t="s">
        <v>1228</v>
      </c>
      <c r="C667" s="16">
        <v>2610</v>
      </c>
      <c r="D667" s="17" t="s">
        <v>536</v>
      </c>
      <c r="E667" s="16" t="s">
        <v>240</v>
      </c>
      <c r="F667" s="18" t="s">
        <v>1034</v>
      </c>
      <c r="G667" s="19">
        <v>1022836.48</v>
      </c>
      <c r="H667" s="19">
        <v>1022836.48</v>
      </c>
      <c r="I667" s="19">
        <v>125864.44</v>
      </c>
      <c r="J667" s="17"/>
      <c r="K667" s="17"/>
      <c r="L667" s="17"/>
      <c r="M667" s="17"/>
      <c r="N667" s="20">
        <v>0.12305431265024885</v>
      </c>
      <c r="O667" s="20">
        <v>0.12305431265024885</v>
      </c>
      <c r="P667" s="20"/>
      <c r="Q667" s="20"/>
    </row>
    <row r="668" spans="1:17" ht="20" x14ac:dyDescent="0.35">
      <c r="A668" s="16" t="s">
        <v>490</v>
      </c>
      <c r="B668" s="17" t="s">
        <v>1228</v>
      </c>
      <c r="C668" s="16">
        <v>3350</v>
      </c>
      <c r="D668" s="17" t="s">
        <v>568</v>
      </c>
      <c r="E668" s="16" t="s">
        <v>240</v>
      </c>
      <c r="F668" s="18" t="s">
        <v>1034</v>
      </c>
      <c r="G668" s="19">
        <v>75000</v>
      </c>
      <c r="H668" s="19">
        <v>75000</v>
      </c>
      <c r="I668" s="19">
        <v>0</v>
      </c>
      <c r="J668" s="17"/>
      <c r="K668" s="17"/>
      <c r="L668" s="17"/>
      <c r="M668" s="17"/>
      <c r="N668" s="20">
        <v>0</v>
      </c>
      <c r="O668" s="20">
        <v>0</v>
      </c>
      <c r="P668" s="20"/>
      <c r="Q668" s="20"/>
    </row>
    <row r="669" spans="1:17" ht="20" x14ac:dyDescent="0.35">
      <c r="A669" s="16" t="s">
        <v>490</v>
      </c>
      <c r="B669" s="17" t="s">
        <v>1228</v>
      </c>
      <c r="C669" s="16">
        <v>3360</v>
      </c>
      <c r="D669" s="17" t="s">
        <v>23</v>
      </c>
      <c r="E669" s="16" t="s">
        <v>240</v>
      </c>
      <c r="F669" s="18" t="s">
        <v>1034</v>
      </c>
      <c r="G669" s="19">
        <v>6000</v>
      </c>
      <c r="H669" s="19">
        <v>6000</v>
      </c>
      <c r="I669" s="19">
        <v>0</v>
      </c>
      <c r="J669" s="17"/>
      <c r="K669" s="17"/>
      <c r="L669" s="17"/>
      <c r="M669" s="17"/>
      <c r="N669" s="20">
        <v>0</v>
      </c>
      <c r="O669" s="20">
        <v>0</v>
      </c>
      <c r="P669" s="20"/>
      <c r="Q669" s="20"/>
    </row>
    <row r="670" spans="1:17" ht="20" x14ac:dyDescent="0.35">
      <c r="A670" s="16" t="s">
        <v>490</v>
      </c>
      <c r="B670" s="17" t="s">
        <v>1228</v>
      </c>
      <c r="C670" s="16">
        <v>3390</v>
      </c>
      <c r="D670" s="17" t="s">
        <v>24</v>
      </c>
      <c r="E670" s="16" t="s">
        <v>240</v>
      </c>
      <c r="F670" s="18" t="s">
        <v>1034</v>
      </c>
      <c r="G670" s="19">
        <v>1390424.3999999997</v>
      </c>
      <c r="H670" s="19">
        <v>1390424.3999999997</v>
      </c>
      <c r="I670" s="19">
        <v>251577.57</v>
      </c>
      <c r="J670" s="17"/>
      <c r="K670" s="17"/>
      <c r="L670" s="17"/>
      <c r="M670" s="17"/>
      <c r="N670" s="20">
        <v>0.18093581355448024</v>
      </c>
      <c r="O670" s="20">
        <v>0.18093581355448024</v>
      </c>
      <c r="P670" s="20"/>
      <c r="Q670" s="20"/>
    </row>
    <row r="671" spans="1:17" ht="20" x14ac:dyDescent="0.35">
      <c r="A671" s="16" t="s">
        <v>490</v>
      </c>
      <c r="B671" s="17" t="s">
        <v>1228</v>
      </c>
      <c r="C671" s="16">
        <v>3450</v>
      </c>
      <c r="D671" s="17" t="s">
        <v>569</v>
      </c>
      <c r="E671" s="16" t="s">
        <v>240</v>
      </c>
      <c r="F671" s="18" t="s">
        <v>1034</v>
      </c>
      <c r="G671" s="19">
        <v>697200</v>
      </c>
      <c r="H671" s="19">
        <v>697200</v>
      </c>
      <c r="I671" s="19">
        <v>0</v>
      </c>
      <c r="J671" s="17"/>
      <c r="K671" s="17"/>
      <c r="L671" s="17"/>
      <c r="M671" s="17"/>
      <c r="N671" s="20">
        <v>0</v>
      </c>
      <c r="O671" s="20">
        <v>0</v>
      </c>
      <c r="P671" s="20"/>
      <c r="Q671" s="20"/>
    </row>
    <row r="672" spans="1:17" ht="20" x14ac:dyDescent="0.35">
      <c r="A672" s="16" t="s">
        <v>490</v>
      </c>
      <c r="B672" s="17" t="s">
        <v>1228</v>
      </c>
      <c r="C672" s="16">
        <v>3550</v>
      </c>
      <c r="D672" s="17" t="s">
        <v>538</v>
      </c>
      <c r="E672" s="16" t="s">
        <v>240</v>
      </c>
      <c r="F672" s="18" t="s">
        <v>1034</v>
      </c>
      <c r="G672" s="19">
        <v>718100</v>
      </c>
      <c r="H672" s="19">
        <v>718100</v>
      </c>
      <c r="I672" s="19">
        <v>28644.720000000001</v>
      </c>
      <c r="J672" s="17"/>
      <c r="K672" s="17"/>
      <c r="L672" s="17"/>
      <c r="M672" s="17"/>
      <c r="N672" s="20">
        <v>3.9889597549087871E-2</v>
      </c>
      <c r="O672" s="20">
        <v>3.9889597549087871E-2</v>
      </c>
      <c r="P672" s="20"/>
      <c r="Q672" s="20"/>
    </row>
    <row r="673" spans="1:17" ht="20" x14ac:dyDescent="0.35">
      <c r="A673" s="16" t="s">
        <v>490</v>
      </c>
      <c r="B673" s="17" t="s">
        <v>1228</v>
      </c>
      <c r="C673" s="16">
        <v>3612</v>
      </c>
      <c r="D673" s="17" t="s">
        <v>27</v>
      </c>
      <c r="E673" s="16" t="s">
        <v>240</v>
      </c>
      <c r="F673" s="18" t="s">
        <v>1034</v>
      </c>
      <c r="G673" s="19">
        <v>260000</v>
      </c>
      <c r="H673" s="19">
        <v>260000</v>
      </c>
      <c r="I673" s="19">
        <v>0</v>
      </c>
      <c r="J673" s="17"/>
      <c r="K673" s="17"/>
      <c r="L673" s="17"/>
      <c r="M673" s="17"/>
      <c r="N673" s="20">
        <v>0</v>
      </c>
      <c r="O673" s="20">
        <v>0</v>
      </c>
      <c r="P673" s="20"/>
      <c r="Q673" s="20"/>
    </row>
    <row r="674" spans="1:17" ht="20" x14ac:dyDescent="0.35">
      <c r="A674" s="16" t="s">
        <v>490</v>
      </c>
      <c r="B674" s="17" t="s">
        <v>1228</v>
      </c>
      <c r="C674" s="16">
        <v>3980</v>
      </c>
      <c r="D674" s="17" t="s">
        <v>30</v>
      </c>
      <c r="E674" s="16" t="s">
        <v>240</v>
      </c>
      <c r="F674" s="18" t="s">
        <v>1034</v>
      </c>
      <c r="G674" s="19">
        <v>211144.61</v>
      </c>
      <c r="H674" s="19">
        <v>211354.95</v>
      </c>
      <c r="I674" s="19">
        <v>42557.4</v>
      </c>
      <c r="J674" s="17"/>
      <c r="K674" s="17"/>
      <c r="L674" s="17"/>
      <c r="M674" s="17"/>
      <c r="N674" s="20">
        <v>0.20155570156396607</v>
      </c>
      <c r="O674" s="20">
        <v>0.20135511375532014</v>
      </c>
      <c r="P674" s="20"/>
      <c r="Q674" s="20"/>
    </row>
    <row r="675" spans="1:17" ht="20" x14ac:dyDescent="0.35">
      <c r="A675" s="16" t="s">
        <v>490</v>
      </c>
      <c r="B675" s="17" t="s">
        <v>1228</v>
      </c>
      <c r="C675" s="16">
        <v>4242</v>
      </c>
      <c r="D675" s="17" t="s">
        <v>548</v>
      </c>
      <c r="E675" s="16" t="s">
        <v>240</v>
      </c>
      <c r="F675" s="18" t="s">
        <v>1034</v>
      </c>
      <c r="G675" s="19">
        <v>4000000</v>
      </c>
      <c r="H675" s="19">
        <v>4000000</v>
      </c>
      <c r="I675" s="19">
        <v>0</v>
      </c>
      <c r="J675" s="17"/>
      <c r="K675" s="17"/>
      <c r="L675" s="17"/>
      <c r="M675" s="17"/>
      <c r="N675" s="20">
        <v>0</v>
      </c>
      <c r="O675" s="20">
        <v>0</v>
      </c>
      <c r="P675" s="20"/>
      <c r="Q675" s="20"/>
    </row>
    <row r="676" spans="1:17" ht="20" x14ac:dyDescent="0.35">
      <c r="A676" s="16" t="s">
        <v>490</v>
      </c>
      <c r="B676" s="17" t="s">
        <v>1228</v>
      </c>
      <c r="C676" s="16">
        <v>4310</v>
      </c>
      <c r="D676" s="17" t="s">
        <v>588</v>
      </c>
      <c r="E676" s="16" t="s">
        <v>240</v>
      </c>
      <c r="F676" s="18" t="s">
        <v>1034</v>
      </c>
      <c r="G676" s="19">
        <v>3432352.11</v>
      </c>
      <c r="H676" s="19">
        <v>3432352.11</v>
      </c>
      <c r="I676" s="19">
        <v>90000</v>
      </c>
      <c r="J676" s="17"/>
      <c r="K676" s="17"/>
      <c r="L676" s="17"/>
      <c r="M676" s="17"/>
      <c r="N676" s="20">
        <v>2.622108604119873E-2</v>
      </c>
      <c r="O676" s="20">
        <v>2.622108604119873E-2</v>
      </c>
      <c r="P676" s="20"/>
      <c r="Q676" s="20"/>
    </row>
    <row r="677" spans="1:17" ht="30" x14ac:dyDescent="0.35">
      <c r="A677" s="21" t="s">
        <v>3597</v>
      </c>
      <c r="B677" s="22" t="s">
        <v>1228</v>
      </c>
      <c r="C677" s="21"/>
      <c r="D677" s="22" t="s">
        <v>3598</v>
      </c>
      <c r="E677" s="21" t="s">
        <v>240</v>
      </c>
      <c r="F677" s="23" t="s">
        <v>1034</v>
      </c>
      <c r="G677" s="24"/>
      <c r="H677" s="24"/>
      <c r="I677" s="24"/>
      <c r="J677" s="25">
        <v>360</v>
      </c>
      <c r="K677" s="25">
        <v>360</v>
      </c>
      <c r="L677" s="25">
        <v>8</v>
      </c>
      <c r="M677" s="22" t="s">
        <v>999</v>
      </c>
      <c r="N677" s="26"/>
      <c r="O677" s="26"/>
      <c r="P677" s="26">
        <v>2.2222222222222223E-2</v>
      </c>
      <c r="Q677" s="26">
        <v>2.2222222222222223E-2</v>
      </c>
    </row>
    <row r="678" spans="1:17" ht="30" x14ac:dyDescent="0.35">
      <c r="A678" s="21" t="s">
        <v>3599</v>
      </c>
      <c r="B678" s="22" t="s">
        <v>1228</v>
      </c>
      <c r="C678" s="21"/>
      <c r="D678" s="22" t="s">
        <v>1000</v>
      </c>
      <c r="E678" s="21" t="s">
        <v>240</v>
      </c>
      <c r="F678" s="23" t="s">
        <v>1034</v>
      </c>
      <c r="G678" s="24"/>
      <c r="H678" s="24"/>
      <c r="I678" s="24"/>
      <c r="J678" s="25">
        <v>1680</v>
      </c>
      <c r="K678" s="25">
        <v>1680</v>
      </c>
      <c r="L678" s="25">
        <v>609</v>
      </c>
      <c r="M678" s="22" t="s">
        <v>999</v>
      </c>
      <c r="N678" s="26"/>
      <c r="O678" s="26"/>
      <c r="P678" s="26">
        <v>0.36249999999999999</v>
      </c>
      <c r="Q678" s="26">
        <v>0.36249999999999999</v>
      </c>
    </row>
    <row r="679" spans="1:17" ht="30" x14ac:dyDescent="0.35">
      <c r="A679" s="21" t="s">
        <v>3600</v>
      </c>
      <c r="B679" s="22" t="s">
        <v>1228</v>
      </c>
      <c r="C679" s="21"/>
      <c r="D679" s="22" t="s">
        <v>3601</v>
      </c>
      <c r="E679" s="21" t="s">
        <v>240</v>
      </c>
      <c r="F679" s="23" t="s">
        <v>1034</v>
      </c>
      <c r="G679" s="24"/>
      <c r="H679" s="24"/>
      <c r="I679" s="24"/>
      <c r="J679" s="25">
        <v>500</v>
      </c>
      <c r="K679" s="25">
        <v>500</v>
      </c>
      <c r="L679" s="25">
        <v>180</v>
      </c>
      <c r="M679" s="22" t="s">
        <v>999</v>
      </c>
      <c r="N679" s="26"/>
      <c r="O679" s="26"/>
      <c r="P679" s="26">
        <v>0.36</v>
      </c>
      <c r="Q679" s="26">
        <v>0.36</v>
      </c>
    </row>
    <row r="680" spans="1:17" ht="150" x14ac:dyDescent="0.35">
      <c r="A680" s="12" t="s">
        <v>1243</v>
      </c>
      <c r="B680" s="13" t="s">
        <v>1244</v>
      </c>
      <c r="C680" s="12"/>
      <c r="D680" s="13" t="s">
        <v>2507</v>
      </c>
      <c r="E680" s="12" t="s">
        <v>240</v>
      </c>
      <c r="F680" s="13" t="s">
        <v>1034</v>
      </c>
      <c r="G680" s="14">
        <v>500000</v>
      </c>
      <c r="H680" s="14">
        <v>2062499.98</v>
      </c>
      <c r="I680" s="14">
        <v>1562499.98</v>
      </c>
      <c r="J680" s="13"/>
      <c r="K680" s="13"/>
      <c r="L680" s="13"/>
      <c r="M680" s="13"/>
      <c r="N680" s="15">
        <v>3.1249999599999998</v>
      </c>
      <c r="O680" s="15">
        <v>0.757575755224977</v>
      </c>
      <c r="P680" s="15"/>
      <c r="Q680" s="15"/>
    </row>
    <row r="681" spans="1:17" ht="20" x14ac:dyDescent="0.35">
      <c r="A681" s="16" t="s">
        <v>1243</v>
      </c>
      <c r="B681" s="17" t="s">
        <v>1244</v>
      </c>
      <c r="C681" s="16">
        <v>3350</v>
      </c>
      <c r="D681" s="17" t="s">
        <v>568</v>
      </c>
      <c r="E681" s="16" t="s">
        <v>240</v>
      </c>
      <c r="F681" s="18" t="s">
        <v>1034</v>
      </c>
      <c r="G681" s="19">
        <v>0</v>
      </c>
      <c r="H681" s="19">
        <v>174000</v>
      </c>
      <c r="I681" s="19">
        <v>174000</v>
      </c>
      <c r="J681" s="17"/>
      <c r="K681" s="17"/>
      <c r="L681" s="17"/>
      <c r="M681" s="17"/>
      <c r="N681" s="20">
        <v>0</v>
      </c>
      <c r="O681" s="20">
        <v>1</v>
      </c>
      <c r="P681" s="20"/>
      <c r="Q681" s="20"/>
    </row>
    <row r="682" spans="1:17" ht="20" x14ac:dyDescent="0.35">
      <c r="A682" s="16" t="s">
        <v>1243</v>
      </c>
      <c r="B682" s="17" t="s">
        <v>1244</v>
      </c>
      <c r="C682" s="16">
        <v>5150</v>
      </c>
      <c r="D682" s="17" t="s">
        <v>550</v>
      </c>
      <c r="E682" s="16" t="s">
        <v>240</v>
      </c>
      <c r="F682" s="18" t="s">
        <v>1034</v>
      </c>
      <c r="G682" s="19">
        <v>0</v>
      </c>
      <c r="H682" s="19">
        <v>1388499.98</v>
      </c>
      <c r="I682" s="19">
        <v>1388499.98</v>
      </c>
      <c r="J682" s="17"/>
      <c r="K682" s="17"/>
      <c r="L682" s="17"/>
      <c r="M682" s="17"/>
      <c r="N682" s="20">
        <v>0</v>
      </c>
      <c r="O682" s="20">
        <v>1</v>
      </c>
      <c r="P682" s="20"/>
      <c r="Q682" s="20"/>
    </row>
    <row r="683" spans="1:17" ht="20" x14ac:dyDescent="0.35">
      <c r="A683" s="16" t="s">
        <v>1243</v>
      </c>
      <c r="B683" s="17" t="s">
        <v>1244</v>
      </c>
      <c r="C683" s="16">
        <v>5670</v>
      </c>
      <c r="D683" s="17" t="s">
        <v>539</v>
      </c>
      <c r="E683" s="16" t="s">
        <v>240</v>
      </c>
      <c r="F683" s="18" t="s">
        <v>1034</v>
      </c>
      <c r="G683" s="19">
        <v>500000</v>
      </c>
      <c r="H683" s="19">
        <v>500000</v>
      </c>
      <c r="I683" s="19">
        <v>0</v>
      </c>
      <c r="J683" s="17"/>
      <c r="K683" s="17"/>
      <c r="L683" s="17"/>
      <c r="M683" s="17"/>
      <c r="N683" s="20">
        <v>0</v>
      </c>
      <c r="O683" s="20">
        <v>0</v>
      </c>
      <c r="P683" s="20"/>
      <c r="Q683" s="20"/>
    </row>
    <row r="684" spans="1:17" ht="30" x14ac:dyDescent="0.35">
      <c r="A684" s="21" t="s">
        <v>1623</v>
      </c>
      <c r="B684" s="22" t="s">
        <v>1244</v>
      </c>
      <c r="C684" s="21"/>
      <c r="D684" s="22" t="s">
        <v>3675</v>
      </c>
      <c r="E684" s="21" t="s">
        <v>240</v>
      </c>
      <c r="F684" s="23" t="s">
        <v>1034</v>
      </c>
      <c r="G684" s="24"/>
      <c r="H684" s="24"/>
      <c r="I684" s="24"/>
      <c r="J684" s="25" t="s">
        <v>31</v>
      </c>
      <c r="K684" s="25">
        <v>2</v>
      </c>
      <c r="L684" s="25">
        <v>2</v>
      </c>
      <c r="M684" s="22" t="s">
        <v>3979</v>
      </c>
      <c r="N684" s="26"/>
      <c r="O684" s="26"/>
      <c r="P684" s="26" t="s">
        <v>31</v>
      </c>
      <c r="Q684" s="26">
        <v>1</v>
      </c>
    </row>
    <row r="685" spans="1:17" ht="30" x14ac:dyDescent="0.35">
      <c r="A685" s="21" t="s">
        <v>3676</v>
      </c>
      <c r="B685" s="22" t="s">
        <v>1244</v>
      </c>
      <c r="C685" s="21"/>
      <c r="D685" s="22" t="s">
        <v>3677</v>
      </c>
      <c r="E685" s="21" t="s">
        <v>240</v>
      </c>
      <c r="F685" s="23" t="s">
        <v>1034</v>
      </c>
      <c r="G685" s="24"/>
      <c r="H685" s="24"/>
      <c r="I685" s="24"/>
      <c r="J685" s="25">
        <v>4</v>
      </c>
      <c r="K685" s="25">
        <v>4</v>
      </c>
      <c r="L685" s="25">
        <v>0</v>
      </c>
      <c r="M685" s="22" t="s">
        <v>789</v>
      </c>
      <c r="N685" s="26"/>
      <c r="O685" s="26"/>
      <c r="P685" s="26">
        <v>0</v>
      </c>
      <c r="Q685" s="26">
        <v>0</v>
      </c>
    </row>
    <row r="686" spans="1:17" ht="190" x14ac:dyDescent="0.35">
      <c r="A686" s="12" t="s">
        <v>235</v>
      </c>
      <c r="B686" s="13" t="s">
        <v>236</v>
      </c>
      <c r="C686" s="12"/>
      <c r="D686" s="13" t="s">
        <v>2357</v>
      </c>
      <c r="E686" s="12" t="s">
        <v>237</v>
      </c>
      <c r="F686" s="13" t="s">
        <v>1033</v>
      </c>
      <c r="G686" s="14">
        <v>25000000</v>
      </c>
      <c r="H686" s="14">
        <v>27457594.140000001</v>
      </c>
      <c r="I686" s="14">
        <v>846550.14999999991</v>
      </c>
      <c r="J686" s="13"/>
      <c r="K686" s="13"/>
      <c r="L686" s="13"/>
      <c r="M686" s="13"/>
      <c r="N686" s="15">
        <v>3.3862005999999993E-2</v>
      </c>
      <c r="O686" s="15">
        <v>3.0831184468807938E-2</v>
      </c>
      <c r="P686" s="15"/>
      <c r="Q686" s="15"/>
    </row>
    <row r="687" spans="1:17" ht="20" x14ac:dyDescent="0.35">
      <c r="A687" s="16" t="s">
        <v>235</v>
      </c>
      <c r="B687" s="17" t="s">
        <v>236</v>
      </c>
      <c r="C687" s="16">
        <v>1220</v>
      </c>
      <c r="D687" s="17" t="s">
        <v>565</v>
      </c>
      <c r="E687" s="16" t="s">
        <v>237</v>
      </c>
      <c r="F687" s="18" t="s">
        <v>1033</v>
      </c>
      <c r="G687" s="19">
        <v>822597.22</v>
      </c>
      <c r="H687" s="19">
        <v>822597.23</v>
      </c>
      <c r="I687" s="19">
        <v>178394.76</v>
      </c>
      <c r="J687" s="17"/>
      <c r="K687" s="17"/>
      <c r="L687" s="17"/>
      <c r="M687" s="17"/>
      <c r="N687" s="20">
        <v>0.2168676913350133</v>
      </c>
      <c r="O687" s="20">
        <v>0.21686768869863568</v>
      </c>
      <c r="P687" s="20"/>
      <c r="Q687" s="20"/>
    </row>
    <row r="688" spans="1:17" ht="20" x14ac:dyDescent="0.35">
      <c r="A688" s="16" t="s">
        <v>235</v>
      </c>
      <c r="B688" s="17" t="s">
        <v>236</v>
      </c>
      <c r="C688" s="16">
        <v>1410</v>
      </c>
      <c r="D688" s="17" t="s">
        <v>566</v>
      </c>
      <c r="E688" s="16" t="s">
        <v>237</v>
      </c>
      <c r="F688" s="18" t="s">
        <v>1033</v>
      </c>
      <c r="G688" s="19">
        <v>71594.39999999998</v>
      </c>
      <c r="H688" s="19">
        <v>71594.39999999998</v>
      </c>
      <c r="I688" s="19">
        <v>17898.599999999999</v>
      </c>
      <c r="J688" s="17"/>
      <c r="K688" s="17"/>
      <c r="L688" s="17"/>
      <c r="M688" s="17"/>
      <c r="N688" s="20">
        <v>0.25000000000000006</v>
      </c>
      <c r="O688" s="20">
        <v>0.25000000000000006</v>
      </c>
      <c r="P688" s="20"/>
      <c r="Q688" s="20"/>
    </row>
    <row r="689" spans="1:17" ht="20" x14ac:dyDescent="0.35">
      <c r="A689" s="16" t="s">
        <v>235</v>
      </c>
      <c r="B689" s="17" t="s">
        <v>236</v>
      </c>
      <c r="C689" s="16">
        <v>2110</v>
      </c>
      <c r="D689" s="17" t="s">
        <v>618</v>
      </c>
      <c r="E689" s="16" t="s">
        <v>237</v>
      </c>
      <c r="F689" s="18" t="s">
        <v>1033</v>
      </c>
      <c r="G689" s="19">
        <v>10000</v>
      </c>
      <c r="H689" s="19">
        <v>10000</v>
      </c>
      <c r="I689" s="19">
        <v>0</v>
      </c>
      <c r="J689" s="17"/>
      <c r="K689" s="17"/>
      <c r="L689" s="17"/>
      <c r="M689" s="17"/>
      <c r="N689" s="20">
        <v>0</v>
      </c>
      <c r="O689" s="20">
        <v>0</v>
      </c>
      <c r="P689" s="20"/>
      <c r="Q689" s="20"/>
    </row>
    <row r="690" spans="1:17" ht="20" x14ac:dyDescent="0.35">
      <c r="A690" s="16" t="s">
        <v>235</v>
      </c>
      <c r="B690" s="17" t="s">
        <v>236</v>
      </c>
      <c r="C690" s="16">
        <v>3290</v>
      </c>
      <c r="D690" s="17" t="s">
        <v>567</v>
      </c>
      <c r="E690" s="16" t="s">
        <v>237</v>
      </c>
      <c r="F690" s="18" t="s">
        <v>1033</v>
      </c>
      <c r="G690" s="19">
        <v>135250</v>
      </c>
      <c r="H690" s="19">
        <v>135250</v>
      </c>
      <c r="I690" s="19">
        <v>0</v>
      </c>
      <c r="J690" s="17"/>
      <c r="K690" s="17"/>
      <c r="L690" s="17"/>
      <c r="M690" s="17"/>
      <c r="N690" s="20">
        <v>0</v>
      </c>
      <c r="O690" s="20">
        <v>0</v>
      </c>
      <c r="P690" s="20"/>
      <c r="Q690" s="20"/>
    </row>
    <row r="691" spans="1:17" ht="20" x14ac:dyDescent="0.35">
      <c r="A691" s="16" t="s">
        <v>235</v>
      </c>
      <c r="B691" s="17" t="s">
        <v>236</v>
      </c>
      <c r="C691" s="16">
        <v>3330</v>
      </c>
      <c r="D691" s="17" t="s">
        <v>611</v>
      </c>
      <c r="E691" s="16" t="s">
        <v>237</v>
      </c>
      <c r="F691" s="18" t="s">
        <v>1033</v>
      </c>
      <c r="G691" s="19">
        <v>763921.68</v>
      </c>
      <c r="H691" s="19">
        <v>1098921.6800000002</v>
      </c>
      <c r="I691" s="19">
        <v>335000</v>
      </c>
      <c r="J691" s="17"/>
      <c r="K691" s="17"/>
      <c r="L691" s="17"/>
      <c r="M691" s="17"/>
      <c r="N691" s="20">
        <v>0.438526630112134</v>
      </c>
      <c r="O691" s="20">
        <v>0.30484429063224955</v>
      </c>
      <c r="P691" s="20"/>
      <c r="Q691" s="20"/>
    </row>
    <row r="692" spans="1:17" ht="20" x14ac:dyDescent="0.35">
      <c r="A692" s="16" t="s">
        <v>235</v>
      </c>
      <c r="B692" s="17" t="s">
        <v>236</v>
      </c>
      <c r="C692" s="16">
        <v>3350</v>
      </c>
      <c r="D692" s="17" t="s">
        <v>568</v>
      </c>
      <c r="E692" s="16" t="s">
        <v>237</v>
      </c>
      <c r="F692" s="18" t="s">
        <v>1033</v>
      </c>
      <c r="G692" s="19">
        <v>125000</v>
      </c>
      <c r="H692" s="19">
        <v>125000</v>
      </c>
      <c r="I692" s="19">
        <v>0</v>
      </c>
      <c r="J692" s="17"/>
      <c r="K692" s="17"/>
      <c r="L692" s="17"/>
      <c r="M692" s="17"/>
      <c r="N692" s="20">
        <v>0</v>
      </c>
      <c r="O692" s="20">
        <v>0</v>
      </c>
      <c r="P692" s="20"/>
      <c r="Q692" s="20"/>
    </row>
    <row r="693" spans="1:17" ht="20" x14ac:dyDescent="0.35">
      <c r="A693" s="16" t="s">
        <v>235</v>
      </c>
      <c r="B693" s="17" t="s">
        <v>236</v>
      </c>
      <c r="C693" s="16">
        <v>3360</v>
      </c>
      <c r="D693" s="17" t="s">
        <v>23</v>
      </c>
      <c r="E693" s="16" t="s">
        <v>237</v>
      </c>
      <c r="F693" s="18" t="s">
        <v>1033</v>
      </c>
      <c r="G693" s="19">
        <v>20000</v>
      </c>
      <c r="H693" s="19">
        <v>20000</v>
      </c>
      <c r="I693" s="19">
        <v>0</v>
      </c>
      <c r="J693" s="17"/>
      <c r="K693" s="17"/>
      <c r="L693" s="17"/>
      <c r="M693" s="17"/>
      <c r="N693" s="20">
        <v>0</v>
      </c>
      <c r="O693" s="20">
        <v>0</v>
      </c>
      <c r="P693" s="20"/>
      <c r="Q693" s="20"/>
    </row>
    <row r="694" spans="1:17" ht="20" x14ac:dyDescent="0.35">
      <c r="A694" s="16" t="s">
        <v>235</v>
      </c>
      <c r="B694" s="17" t="s">
        <v>236</v>
      </c>
      <c r="C694" s="16">
        <v>3390</v>
      </c>
      <c r="D694" s="17" t="s">
        <v>24</v>
      </c>
      <c r="E694" s="16" t="s">
        <v>237</v>
      </c>
      <c r="F694" s="18" t="s">
        <v>1033</v>
      </c>
      <c r="G694" s="19">
        <v>1716855.7999999998</v>
      </c>
      <c r="H694" s="19">
        <v>1639449.9300000002</v>
      </c>
      <c r="I694" s="19">
        <v>310242.70999999996</v>
      </c>
      <c r="J694" s="17"/>
      <c r="K694" s="17"/>
      <c r="L694" s="17"/>
      <c r="M694" s="17"/>
      <c r="N694" s="20">
        <v>0.18070399971855527</v>
      </c>
      <c r="O694" s="20">
        <v>0.18923585546769331</v>
      </c>
      <c r="P694" s="20"/>
      <c r="Q694" s="20"/>
    </row>
    <row r="695" spans="1:17" ht="20" x14ac:dyDescent="0.35">
      <c r="A695" s="16" t="s">
        <v>235</v>
      </c>
      <c r="B695" s="17" t="s">
        <v>236</v>
      </c>
      <c r="C695" s="16">
        <v>3611</v>
      </c>
      <c r="D695" s="17" t="s">
        <v>26</v>
      </c>
      <c r="E695" s="16" t="s">
        <v>237</v>
      </c>
      <c r="F695" s="18" t="s">
        <v>1033</v>
      </c>
      <c r="G695" s="19">
        <v>250000</v>
      </c>
      <c r="H695" s="19">
        <v>250000</v>
      </c>
      <c r="I695" s="19">
        <v>0</v>
      </c>
      <c r="J695" s="17"/>
      <c r="K695" s="17"/>
      <c r="L695" s="17"/>
      <c r="M695" s="17"/>
      <c r="N695" s="20">
        <v>0</v>
      </c>
      <c r="O695" s="20">
        <v>0</v>
      </c>
      <c r="P695" s="20"/>
      <c r="Q695" s="20"/>
    </row>
    <row r="696" spans="1:17" ht="20" x14ac:dyDescent="0.35">
      <c r="A696" s="16" t="s">
        <v>235</v>
      </c>
      <c r="B696" s="17" t="s">
        <v>236</v>
      </c>
      <c r="C696" s="16">
        <v>3612</v>
      </c>
      <c r="D696" s="17" t="s">
        <v>27</v>
      </c>
      <c r="E696" s="16" t="s">
        <v>237</v>
      </c>
      <c r="F696" s="18" t="s">
        <v>1033</v>
      </c>
      <c r="G696" s="19">
        <v>300000</v>
      </c>
      <c r="H696" s="19">
        <v>300000</v>
      </c>
      <c r="I696" s="19">
        <v>0</v>
      </c>
      <c r="J696" s="17"/>
      <c r="K696" s="17"/>
      <c r="L696" s="17"/>
      <c r="M696" s="17"/>
      <c r="N696" s="20">
        <v>0</v>
      </c>
      <c r="O696" s="20">
        <v>0</v>
      </c>
      <c r="P696" s="20"/>
      <c r="Q696" s="20"/>
    </row>
    <row r="697" spans="1:17" ht="20" x14ac:dyDescent="0.35">
      <c r="A697" s="16" t="s">
        <v>235</v>
      </c>
      <c r="B697" s="17" t="s">
        <v>236</v>
      </c>
      <c r="C697" s="16">
        <v>3820</v>
      </c>
      <c r="D697" s="17" t="s">
        <v>607</v>
      </c>
      <c r="E697" s="16" t="s">
        <v>237</v>
      </c>
      <c r="F697" s="18" t="s">
        <v>1033</v>
      </c>
      <c r="G697" s="19">
        <v>80000</v>
      </c>
      <c r="H697" s="19">
        <v>80000</v>
      </c>
      <c r="I697" s="19">
        <v>0</v>
      </c>
      <c r="J697" s="17"/>
      <c r="K697" s="17"/>
      <c r="L697" s="17"/>
      <c r="M697" s="17"/>
      <c r="N697" s="20">
        <v>0</v>
      </c>
      <c r="O697" s="20">
        <v>0</v>
      </c>
      <c r="P697" s="20"/>
      <c r="Q697" s="20"/>
    </row>
    <row r="698" spans="1:17" ht="20" x14ac:dyDescent="0.35">
      <c r="A698" s="16" t="s">
        <v>235</v>
      </c>
      <c r="B698" s="17" t="s">
        <v>236</v>
      </c>
      <c r="C698" s="16">
        <v>3980</v>
      </c>
      <c r="D698" s="17" t="s">
        <v>30</v>
      </c>
      <c r="E698" s="16" t="s">
        <v>237</v>
      </c>
      <c r="F698" s="18" t="s">
        <v>1033</v>
      </c>
      <c r="G698" s="19">
        <v>23326.86</v>
      </c>
      <c r="H698" s="19">
        <v>23326.86</v>
      </c>
      <c r="I698" s="19">
        <v>5014.08</v>
      </c>
      <c r="J698" s="17"/>
      <c r="K698" s="17"/>
      <c r="L698" s="17"/>
      <c r="M698" s="17"/>
      <c r="N698" s="20">
        <v>0.21494877578894028</v>
      </c>
      <c r="O698" s="20">
        <v>0.21494877578894028</v>
      </c>
      <c r="P698" s="20"/>
      <c r="Q698" s="20"/>
    </row>
    <row r="699" spans="1:17" ht="20" x14ac:dyDescent="0.35">
      <c r="A699" s="16" t="s">
        <v>235</v>
      </c>
      <c r="B699" s="17" t="s">
        <v>236</v>
      </c>
      <c r="C699" s="16">
        <v>4211</v>
      </c>
      <c r="D699" s="17" t="s">
        <v>608</v>
      </c>
      <c r="E699" s="16" t="s">
        <v>237</v>
      </c>
      <c r="F699" s="18" t="s">
        <v>1033</v>
      </c>
      <c r="G699" s="19">
        <v>20056454.039999999</v>
      </c>
      <c r="H699" s="19">
        <v>22256454.039999999</v>
      </c>
      <c r="I699" s="19">
        <v>0</v>
      </c>
      <c r="J699" s="17"/>
      <c r="K699" s="17"/>
      <c r="L699" s="17"/>
      <c r="M699" s="17"/>
      <c r="N699" s="20">
        <v>0</v>
      </c>
      <c r="O699" s="20">
        <v>0</v>
      </c>
      <c r="P699" s="20"/>
      <c r="Q699" s="20"/>
    </row>
    <row r="700" spans="1:17" ht="20" x14ac:dyDescent="0.35">
      <c r="A700" s="16" t="s">
        <v>235</v>
      </c>
      <c r="B700" s="17" t="s">
        <v>236</v>
      </c>
      <c r="C700" s="16">
        <v>4310</v>
      </c>
      <c r="D700" s="17" t="s">
        <v>588</v>
      </c>
      <c r="E700" s="16" t="s">
        <v>237</v>
      </c>
      <c r="F700" s="18" t="s">
        <v>1033</v>
      </c>
      <c r="G700" s="19">
        <v>625000</v>
      </c>
      <c r="H700" s="19">
        <v>625000</v>
      </c>
      <c r="I700" s="19">
        <v>0</v>
      </c>
      <c r="J700" s="17"/>
      <c r="K700" s="17"/>
      <c r="L700" s="17"/>
      <c r="M700" s="17"/>
      <c r="N700" s="20">
        <v>0</v>
      </c>
      <c r="O700" s="20">
        <v>0</v>
      </c>
      <c r="P700" s="20"/>
      <c r="Q700" s="20"/>
    </row>
    <row r="701" spans="1:17" ht="20" x14ac:dyDescent="0.35">
      <c r="A701" s="21" t="s">
        <v>2036</v>
      </c>
      <c r="B701" s="22" t="s">
        <v>236</v>
      </c>
      <c r="C701" s="21"/>
      <c r="D701" s="22" t="s">
        <v>2970</v>
      </c>
      <c r="E701" s="21" t="s">
        <v>237</v>
      </c>
      <c r="F701" s="23" t="s">
        <v>1033</v>
      </c>
      <c r="G701" s="24"/>
      <c r="H701" s="24"/>
      <c r="I701" s="24"/>
      <c r="J701" s="25" t="s">
        <v>31</v>
      </c>
      <c r="K701" s="25">
        <v>1</v>
      </c>
      <c r="L701" s="25">
        <v>1</v>
      </c>
      <c r="M701" s="22" t="s">
        <v>3979</v>
      </c>
      <c r="N701" s="26"/>
      <c r="O701" s="26"/>
      <c r="P701" s="26" t="s">
        <v>31</v>
      </c>
      <c r="Q701" s="26">
        <v>1</v>
      </c>
    </row>
    <row r="702" spans="1:17" ht="20" x14ac:dyDescent="0.35">
      <c r="A702" s="21" t="s">
        <v>2971</v>
      </c>
      <c r="B702" s="22" t="s">
        <v>236</v>
      </c>
      <c r="C702" s="21"/>
      <c r="D702" s="22" t="s">
        <v>1397</v>
      </c>
      <c r="E702" s="21" t="s">
        <v>237</v>
      </c>
      <c r="F702" s="23" t="s">
        <v>1033</v>
      </c>
      <c r="G702" s="24"/>
      <c r="H702" s="24"/>
      <c r="I702" s="24"/>
      <c r="J702" s="25">
        <v>11</v>
      </c>
      <c r="K702" s="25">
        <v>11</v>
      </c>
      <c r="L702" s="25">
        <v>0</v>
      </c>
      <c r="M702" s="22" t="s">
        <v>4015</v>
      </c>
      <c r="N702" s="26"/>
      <c r="O702" s="26"/>
      <c r="P702" s="26">
        <v>0</v>
      </c>
      <c r="Q702" s="26">
        <v>0</v>
      </c>
    </row>
    <row r="703" spans="1:17" ht="30" x14ac:dyDescent="0.35">
      <c r="A703" s="21" t="s">
        <v>2972</v>
      </c>
      <c r="B703" s="22" t="s">
        <v>236</v>
      </c>
      <c r="C703" s="21"/>
      <c r="D703" s="22" t="s">
        <v>1398</v>
      </c>
      <c r="E703" s="21" t="s">
        <v>237</v>
      </c>
      <c r="F703" s="23" t="s">
        <v>1033</v>
      </c>
      <c r="G703" s="24"/>
      <c r="H703" s="24"/>
      <c r="I703" s="24"/>
      <c r="J703" s="25">
        <v>60</v>
      </c>
      <c r="K703" s="25">
        <v>60</v>
      </c>
      <c r="L703" s="25">
        <v>9</v>
      </c>
      <c r="M703" s="22" t="s">
        <v>4016</v>
      </c>
      <c r="N703" s="26"/>
      <c r="O703" s="26"/>
      <c r="P703" s="26">
        <v>0.15</v>
      </c>
      <c r="Q703" s="26">
        <v>0.15</v>
      </c>
    </row>
    <row r="704" spans="1:17" ht="30" x14ac:dyDescent="0.35">
      <c r="A704" s="21" t="s">
        <v>2973</v>
      </c>
      <c r="B704" s="22" t="s">
        <v>236</v>
      </c>
      <c r="C704" s="21"/>
      <c r="D704" s="22" t="s">
        <v>811</v>
      </c>
      <c r="E704" s="21" t="s">
        <v>237</v>
      </c>
      <c r="F704" s="23" t="s">
        <v>1033</v>
      </c>
      <c r="G704" s="24"/>
      <c r="H704" s="24"/>
      <c r="I704" s="24"/>
      <c r="J704" s="25">
        <v>2</v>
      </c>
      <c r="K704" s="25">
        <v>2</v>
      </c>
      <c r="L704" s="25">
        <v>0</v>
      </c>
      <c r="M704" s="22" t="s">
        <v>4017</v>
      </c>
      <c r="N704" s="26"/>
      <c r="O704" s="26"/>
      <c r="P704" s="26">
        <v>0</v>
      </c>
      <c r="Q704" s="26">
        <v>0</v>
      </c>
    </row>
    <row r="705" spans="1:17" ht="40" x14ac:dyDescent="0.35">
      <c r="A705" s="21" t="s">
        <v>2974</v>
      </c>
      <c r="B705" s="22" t="s">
        <v>236</v>
      </c>
      <c r="C705" s="21"/>
      <c r="D705" s="22" t="s">
        <v>2975</v>
      </c>
      <c r="E705" s="21" t="s">
        <v>237</v>
      </c>
      <c r="F705" s="23" t="s">
        <v>1033</v>
      </c>
      <c r="G705" s="24"/>
      <c r="H705" s="24"/>
      <c r="I705" s="24"/>
      <c r="J705" s="25">
        <v>1</v>
      </c>
      <c r="K705" s="25">
        <v>1</v>
      </c>
      <c r="L705" s="25">
        <v>0</v>
      </c>
      <c r="M705" s="22" t="s">
        <v>4018</v>
      </c>
      <c r="N705" s="26"/>
      <c r="O705" s="26"/>
      <c r="P705" s="26">
        <v>0</v>
      </c>
      <c r="Q705" s="26">
        <v>0</v>
      </c>
    </row>
    <row r="706" spans="1:17" ht="170" x14ac:dyDescent="0.35">
      <c r="A706" s="12" t="s">
        <v>242</v>
      </c>
      <c r="B706" s="13" t="s">
        <v>1167</v>
      </c>
      <c r="C706" s="12"/>
      <c r="D706" s="13" t="s">
        <v>2360</v>
      </c>
      <c r="E706" s="12" t="s">
        <v>237</v>
      </c>
      <c r="F706" s="13" t="s">
        <v>1033</v>
      </c>
      <c r="G706" s="14">
        <v>33000000</v>
      </c>
      <c r="H706" s="14">
        <v>33561444.82</v>
      </c>
      <c r="I706" s="14">
        <v>3920035.0999999996</v>
      </c>
      <c r="J706" s="13"/>
      <c r="K706" s="13"/>
      <c r="L706" s="13"/>
      <c r="M706" s="13"/>
      <c r="N706" s="15">
        <v>0.11878894242424241</v>
      </c>
      <c r="O706" s="15">
        <v>0.116801738453881</v>
      </c>
      <c r="P706" s="15"/>
      <c r="Q706" s="15"/>
    </row>
    <row r="707" spans="1:17" ht="20" x14ac:dyDescent="0.35">
      <c r="A707" s="16" t="s">
        <v>242</v>
      </c>
      <c r="B707" s="17" t="s">
        <v>1167</v>
      </c>
      <c r="C707" s="16">
        <v>1220</v>
      </c>
      <c r="D707" s="17" t="s">
        <v>565</v>
      </c>
      <c r="E707" s="16" t="s">
        <v>237</v>
      </c>
      <c r="F707" s="18" t="s">
        <v>1033</v>
      </c>
      <c r="G707" s="19">
        <v>1694786.7799999998</v>
      </c>
      <c r="H707" s="19">
        <v>1697719.4599999997</v>
      </c>
      <c r="I707" s="19">
        <v>339869.82</v>
      </c>
      <c r="J707" s="17"/>
      <c r="K707" s="17"/>
      <c r="L707" s="17"/>
      <c r="M707" s="17"/>
      <c r="N707" s="20">
        <v>0.20053839457020078</v>
      </c>
      <c r="O707" s="20">
        <v>0.20019197989283816</v>
      </c>
      <c r="P707" s="20"/>
      <c r="Q707" s="20"/>
    </row>
    <row r="708" spans="1:17" ht="20" x14ac:dyDescent="0.35">
      <c r="A708" s="16" t="s">
        <v>242</v>
      </c>
      <c r="B708" s="17" t="s">
        <v>1167</v>
      </c>
      <c r="C708" s="16">
        <v>1410</v>
      </c>
      <c r="D708" s="17" t="s">
        <v>566</v>
      </c>
      <c r="E708" s="16" t="s">
        <v>237</v>
      </c>
      <c r="F708" s="18" t="s">
        <v>1033</v>
      </c>
      <c r="G708" s="19">
        <v>152454.19999999998</v>
      </c>
      <c r="H708" s="19">
        <v>156498.33000000002</v>
      </c>
      <c r="I708" s="19">
        <v>34262.07</v>
      </c>
      <c r="J708" s="17"/>
      <c r="K708" s="17"/>
      <c r="L708" s="17"/>
      <c r="M708" s="17"/>
      <c r="N708" s="20">
        <v>0.22473680620146905</v>
      </c>
      <c r="O708" s="20">
        <v>0.21892930103471389</v>
      </c>
      <c r="P708" s="20"/>
      <c r="Q708" s="20"/>
    </row>
    <row r="709" spans="1:17" ht="20" x14ac:dyDescent="0.35">
      <c r="A709" s="16" t="s">
        <v>242</v>
      </c>
      <c r="B709" s="17" t="s">
        <v>1167</v>
      </c>
      <c r="C709" s="16">
        <v>2110</v>
      </c>
      <c r="D709" s="17" t="s">
        <v>618</v>
      </c>
      <c r="E709" s="16" t="s">
        <v>237</v>
      </c>
      <c r="F709" s="18" t="s">
        <v>1033</v>
      </c>
      <c r="G709" s="19">
        <v>10000</v>
      </c>
      <c r="H709" s="19">
        <v>10000</v>
      </c>
      <c r="I709" s="19">
        <v>0</v>
      </c>
      <c r="J709" s="17"/>
      <c r="K709" s="17"/>
      <c r="L709" s="17"/>
      <c r="M709" s="17"/>
      <c r="N709" s="20">
        <v>0</v>
      </c>
      <c r="O709" s="20">
        <v>0</v>
      </c>
      <c r="P709" s="20"/>
      <c r="Q709" s="20"/>
    </row>
    <row r="710" spans="1:17" ht="20" x14ac:dyDescent="0.35">
      <c r="A710" s="16" t="s">
        <v>242</v>
      </c>
      <c r="B710" s="17" t="s">
        <v>1167</v>
      </c>
      <c r="C710" s="16">
        <v>3290</v>
      </c>
      <c r="D710" s="17" t="s">
        <v>567</v>
      </c>
      <c r="E710" s="16" t="s">
        <v>237</v>
      </c>
      <c r="F710" s="18" t="s">
        <v>1033</v>
      </c>
      <c r="G710" s="19">
        <v>180000</v>
      </c>
      <c r="H710" s="19">
        <v>180000</v>
      </c>
      <c r="I710" s="19">
        <v>0</v>
      </c>
      <c r="J710" s="17"/>
      <c r="K710" s="17"/>
      <c r="L710" s="17"/>
      <c r="M710" s="17"/>
      <c r="N710" s="20">
        <v>0</v>
      </c>
      <c r="O710" s="20">
        <v>0</v>
      </c>
      <c r="P710" s="20"/>
      <c r="Q710" s="20"/>
    </row>
    <row r="711" spans="1:17" ht="20" x14ac:dyDescent="0.35">
      <c r="A711" s="16" t="s">
        <v>242</v>
      </c>
      <c r="B711" s="17" t="s">
        <v>1167</v>
      </c>
      <c r="C711" s="16">
        <v>3350</v>
      </c>
      <c r="D711" s="17" t="s">
        <v>568</v>
      </c>
      <c r="E711" s="16" t="s">
        <v>237</v>
      </c>
      <c r="F711" s="18" t="s">
        <v>1033</v>
      </c>
      <c r="G711" s="19">
        <v>150000</v>
      </c>
      <c r="H711" s="19">
        <v>150000</v>
      </c>
      <c r="I711" s="19">
        <v>0</v>
      </c>
      <c r="J711" s="17"/>
      <c r="K711" s="17"/>
      <c r="L711" s="17"/>
      <c r="M711" s="17"/>
      <c r="N711" s="20">
        <v>0</v>
      </c>
      <c r="O711" s="20">
        <v>0</v>
      </c>
      <c r="P711" s="20"/>
      <c r="Q711" s="20"/>
    </row>
    <row r="712" spans="1:17" ht="20" x14ac:dyDescent="0.35">
      <c r="A712" s="16" t="s">
        <v>242</v>
      </c>
      <c r="B712" s="17" t="s">
        <v>1167</v>
      </c>
      <c r="C712" s="16">
        <v>3360</v>
      </c>
      <c r="D712" s="17" t="s">
        <v>23</v>
      </c>
      <c r="E712" s="16" t="s">
        <v>237</v>
      </c>
      <c r="F712" s="18" t="s">
        <v>1033</v>
      </c>
      <c r="G712" s="19">
        <v>3000</v>
      </c>
      <c r="H712" s="19">
        <v>3000</v>
      </c>
      <c r="I712" s="19">
        <v>0</v>
      </c>
      <c r="J712" s="17"/>
      <c r="K712" s="17"/>
      <c r="L712" s="17"/>
      <c r="M712" s="17"/>
      <c r="N712" s="20">
        <v>0</v>
      </c>
      <c r="O712" s="20">
        <v>0</v>
      </c>
      <c r="P712" s="20"/>
      <c r="Q712" s="20"/>
    </row>
    <row r="713" spans="1:17" ht="20" x14ac:dyDescent="0.35">
      <c r="A713" s="16" t="s">
        <v>242</v>
      </c>
      <c r="B713" s="17" t="s">
        <v>1167</v>
      </c>
      <c r="C713" s="16">
        <v>3390</v>
      </c>
      <c r="D713" s="17" t="s">
        <v>24</v>
      </c>
      <c r="E713" s="16" t="s">
        <v>237</v>
      </c>
      <c r="F713" s="18" t="s">
        <v>1033</v>
      </c>
      <c r="G713" s="19">
        <v>466989.3600000001</v>
      </c>
      <c r="H713" s="19">
        <v>466989.3600000001</v>
      </c>
      <c r="I713" s="19">
        <v>116747.34</v>
      </c>
      <c r="J713" s="17"/>
      <c r="K713" s="17"/>
      <c r="L713" s="17"/>
      <c r="M713" s="17"/>
      <c r="N713" s="20">
        <v>0.24999999999999994</v>
      </c>
      <c r="O713" s="20">
        <v>0.24999999999999994</v>
      </c>
      <c r="P713" s="20"/>
      <c r="Q713" s="20"/>
    </row>
    <row r="714" spans="1:17" ht="20" x14ac:dyDescent="0.35">
      <c r="A714" s="16" t="s">
        <v>242</v>
      </c>
      <c r="B714" s="17" t="s">
        <v>1167</v>
      </c>
      <c r="C714" s="16">
        <v>3611</v>
      </c>
      <c r="D714" s="17" t="s">
        <v>26</v>
      </c>
      <c r="E714" s="16" t="s">
        <v>237</v>
      </c>
      <c r="F714" s="18" t="s">
        <v>1033</v>
      </c>
      <c r="G714" s="19">
        <v>200000</v>
      </c>
      <c r="H714" s="19">
        <v>200000</v>
      </c>
      <c r="I714" s="19">
        <v>0</v>
      </c>
      <c r="J714" s="17"/>
      <c r="K714" s="17"/>
      <c r="L714" s="17"/>
      <c r="M714" s="17"/>
      <c r="N714" s="20">
        <v>0</v>
      </c>
      <c r="O714" s="20">
        <v>0</v>
      </c>
      <c r="P714" s="20"/>
      <c r="Q714" s="20"/>
    </row>
    <row r="715" spans="1:17" ht="20" x14ac:dyDescent="0.35">
      <c r="A715" s="16" t="s">
        <v>242</v>
      </c>
      <c r="B715" s="17" t="s">
        <v>1167</v>
      </c>
      <c r="C715" s="16">
        <v>3612</v>
      </c>
      <c r="D715" s="17" t="s">
        <v>27</v>
      </c>
      <c r="E715" s="16" t="s">
        <v>237</v>
      </c>
      <c r="F715" s="18" t="s">
        <v>1033</v>
      </c>
      <c r="G715" s="19">
        <v>200000</v>
      </c>
      <c r="H715" s="19">
        <v>200000</v>
      </c>
      <c r="I715" s="19">
        <v>24650</v>
      </c>
      <c r="J715" s="17"/>
      <c r="K715" s="17"/>
      <c r="L715" s="17"/>
      <c r="M715" s="17"/>
      <c r="N715" s="20">
        <v>0.12325</v>
      </c>
      <c r="O715" s="20">
        <v>0.12325</v>
      </c>
      <c r="P715" s="20"/>
      <c r="Q715" s="20"/>
    </row>
    <row r="716" spans="1:17" ht="20" x14ac:dyDescent="0.35">
      <c r="A716" s="16" t="s">
        <v>242</v>
      </c>
      <c r="B716" s="17" t="s">
        <v>1167</v>
      </c>
      <c r="C716" s="16">
        <v>3660</v>
      </c>
      <c r="D716" s="17" t="s">
        <v>29</v>
      </c>
      <c r="E716" s="16" t="s">
        <v>237</v>
      </c>
      <c r="F716" s="18" t="s">
        <v>1033</v>
      </c>
      <c r="G716" s="19">
        <v>300000</v>
      </c>
      <c r="H716" s="19">
        <v>0</v>
      </c>
      <c r="I716" s="19">
        <v>0</v>
      </c>
      <c r="J716" s="17"/>
      <c r="K716" s="17"/>
      <c r="L716" s="17"/>
      <c r="M716" s="17"/>
      <c r="N716" s="20">
        <v>0</v>
      </c>
      <c r="O716" s="20">
        <v>0</v>
      </c>
      <c r="P716" s="20"/>
      <c r="Q716" s="20"/>
    </row>
    <row r="717" spans="1:17" ht="20" x14ac:dyDescent="0.35">
      <c r="A717" s="16" t="s">
        <v>242</v>
      </c>
      <c r="B717" s="17" t="s">
        <v>1167</v>
      </c>
      <c r="C717" s="16">
        <v>3840</v>
      </c>
      <c r="D717" s="17" t="s">
        <v>586</v>
      </c>
      <c r="E717" s="16" t="s">
        <v>237</v>
      </c>
      <c r="F717" s="18" t="s">
        <v>1033</v>
      </c>
      <c r="G717" s="19">
        <v>1400000</v>
      </c>
      <c r="H717" s="19">
        <v>1354456.34</v>
      </c>
      <c r="I717" s="19">
        <v>754456.34</v>
      </c>
      <c r="J717" s="17"/>
      <c r="K717" s="17"/>
      <c r="L717" s="17"/>
      <c r="M717" s="17"/>
      <c r="N717" s="20">
        <v>0.53889738571428569</v>
      </c>
      <c r="O717" s="20">
        <v>0.55701783639626212</v>
      </c>
      <c r="P717" s="20"/>
      <c r="Q717" s="20"/>
    </row>
    <row r="718" spans="1:17" ht="20" x14ac:dyDescent="0.35">
      <c r="A718" s="16" t="s">
        <v>242</v>
      </c>
      <c r="B718" s="17" t="s">
        <v>1167</v>
      </c>
      <c r="C718" s="16">
        <v>3980</v>
      </c>
      <c r="D718" s="17" t="s">
        <v>30</v>
      </c>
      <c r="E718" s="16" t="s">
        <v>237</v>
      </c>
      <c r="F718" s="18" t="s">
        <v>1033</v>
      </c>
      <c r="G718" s="19">
        <v>47966.659999999996</v>
      </c>
      <c r="H718" s="19">
        <v>47978.33</v>
      </c>
      <c r="I718" s="19">
        <v>9549.5300000000007</v>
      </c>
      <c r="J718" s="17"/>
      <c r="K718" s="17"/>
      <c r="L718" s="17"/>
      <c r="M718" s="17"/>
      <c r="N718" s="20">
        <v>0.19908682405654263</v>
      </c>
      <c r="O718" s="20">
        <v>0.19903839921064365</v>
      </c>
      <c r="P718" s="20"/>
      <c r="Q718" s="20"/>
    </row>
    <row r="719" spans="1:17" ht="20" x14ac:dyDescent="0.35">
      <c r="A719" s="16" t="s">
        <v>242</v>
      </c>
      <c r="B719" s="17" t="s">
        <v>1167</v>
      </c>
      <c r="C719" s="16">
        <v>4241</v>
      </c>
      <c r="D719" s="17" t="s">
        <v>610</v>
      </c>
      <c r="E719" s="16" t="s">
        <v>237</v>
      </c>
      <c r="F719" s="18" t="s">
        <v>1033</v>
      </c>
      <c r="G719" s="19">
        <v>1600000</v>
      </c>
      <c r="H719" s="19">
        <v>1750000</v>
      </c>
      <c r="I719" s="19">
        <v>0</v>
      </c>
      <c r="J719" s="17"/>
      <c r="K719" s="17"/>
      <c r="L719" s="17"/>
      <c r="M719" s="17"/>
      <c r="N719" s="20">
        <v>0</v>
      </c>
      <c r="O719" s="20">
        <v>0</v>
      </c>
      <c r="P719" s="20"/>
      <c r="Q719" s="20"/>
    </row>
    <row r="720" spans="1:17" ht="20" x14ac:dyDescent="0.35">
      <c r="A720" s="16" t="s">
        <v>242</v>
      </c>
      <c r="B720" s="17" t="s">
        <v>1167</v>
      </c>
      <c r="C720" s="16">
        <v>4242</v>
      </c>
      <c r="D720" s="17" t="s">
        <v>548</v>
      </c>
      <c r="E720" s="16" t="s">
        <v>237</v>
      </c>
      <c r="F720" s="18" t="s">
        <v>1033</v>
      </c>
      <c r="G720" s="19">
        <v>6000000</v>
      </c>
      <c r="H720" s="19">
        <v>6000000</v>
      </c>
      <c r="I720" s="19">
        <v>0</v>
      </c>
      <c r="J720" s="17"/>
      <c r="K720" s="17"/>
      <c r="L720" s="17"/>
      <c r="M720" s="17"/>
      <c r="N720" s="20">
        <v>0</v>
      </c>
      <c r="O720" s="20">
        <v>0</v>
      </c>
      <c r="P720" s="20"/>
      <c r="Q720" s="20"/>
    </row>
    <row r="721" spans="1:17" ht="20" x14ac:dyDescent="0.35">
      <c r="A721" s="16" t="s">
        <v>242</v>
      </c>
      <c r="B721" s="17" t="s">
        <v>1167</v>
      </c>
      <c r="C721" s="16">
        <v>4310</v>
      </c>
      <c r="D721" s="17" t="s">
        <v>588</v>
      </c>
      <c r="E721" s="16" t="s">
        <v>237</v>
      </c>
      <c r="F721" s="18" t="s">
        <v>1033</v>
      </c>
      <c r="G721" s="19">
        <v>20494803</v>
      </c>
      <c r="H721" s="19">
        <v>21244803</v>
      </c>
      <c r="I721" s="19">
        <v>2640500</v>
      </c>
      <c r="J721" s="17"/>
      <c r="K721" s="17"/>
      <c r="L721" s="17"/>
      <c r="M721" s="17"/>
      <c r="N721" s="20">
        <v>0.12883753993634386</v>
      </c>
      <c r="O721" s="20">
        <v>0.12428922028601536</v>
      </c>
      <c r="P721" s="20"/>
      <c r="Q721" s="20"/>
    </row>
    <row r="722" spans="1:17" ht="20" x14ac:dyDescent="0.35">
      <c r="A722" s="16" t="s">
        <v>242</v>
      </c>
      <c r="B722" s="17" t="s">
        <v>1167</v>
      </c>
      <c r="C722" s="16">
        <v>5150</v>
      </c>
      <c r="D722" s="17" t="s">
        <v>550</v>
      </c>
      <c r="E722" s="16" t="s">
        <v>237</v>
      </c>
      <c r="F722" s="18" t="s">
        <v>1033</v>
      </c>
      <c r="G722" s="19">
        <v>100000</v>
      </c>
      <c r="H722" s="19">
        <v>100000</v>
      </c>
      <c r="I722" s="19">
        <v>0</v>
      </c>
      <c r="J722" s="17"/>
      <c r="K722" s="17"/>
      <c r="L722" s="17"/>
      <c r="M722" s="17"/>
      <c r="N722" s="20">
        <v>0</v>
      </c>
      <c r="O722" s="20">
        <v>0</v>
      </c>
      <c r="P722" s="20"/>
      <c r="Q722" s="20"/>
    </row>
    <row r="723" spans="1:17" ht="20" x14ac:dyDescent="0.35">
      <c r="A723" s="21" t="s">
        <v>1402</v>
      </c>
      <c r="B723" s="22" t="s">
        <v>1167</v>
      </c>
      <c r="C723" s="21"/>
      <c r="D723" s="22" t="s">
        <v>2987</v>
      </c>
      <c r="E723" s="21" t="s">
        <v>237</v>
      </c>
      <c r="F723" s="23" t="s">
        <v>1033</v>
      </c>
      <c r="G723" s="24"/>
      <c r="H723" s="24"/>
      <c r="I723" s="24"/>
      <c r="J723" s="25" t="s">
        <v>31</v>
      </c>
      <c r="K723" s="25">
        <v>1</v>
      </c>
      <c r="L723" s="25">
        <v>1</v>
      </c>
      <c r="M723" s="22" t="s">
        <v>3979</v>
      </c>
      <c r="N723" s="26"/>
      <c r="O723" s="26"/>
      <c r="P723" s="26" t="s">
        <v>31</v>
      </c>
      <c r="Q723" s="26">
        <v>1</v>
      </c>
    </row>
    <row r="724" spans="1:17" ht="20" x14ac:dyDescent="0.35">
      <c r="A724" s="21" t="s">
        <v>2988</v>
      </c>
      <c r="B724" s="22" t="s">
        <v>1167</v>
      </c>
      <c r="C724" s="21"/>
      <c r="D724" s="22" t="s">
        <v>1403</v>
      </c>
      <c r="E724" s="21" t="s">
        <v>237</v>
      </c>
      <c r="F724" s="23" t="s">
        <v>1033</v>
      </c>
      <c r="G724" s="24"/>
      <c r="H724" s="24"/>
      <c r="I724" s="24"/>
      <c r="J724" s="25">
        <v>13</v>
      </c>
      <c r="K724" s="25">
        <v>13</v>
      </c>
      <c r="L724" s="25">
        <v>0</v>
      </c>
      <c r="M724" s="22" t="s">
        <v>1692</v>
      </c>
      <c r="N724" s="26"/>
      <c r="O724" s="26"/>
      <c r="P724" s="26">
        <v>0</v>
      </c>
      <c r="Q724" s="26">
        <v>0</v>
      </c>
    </row>
    <row r="725" spans="1:17" ht="40" x14ac:dyDescent="0.35">
      <c r="A725" s="21" t="s">
        <v>2989</v>
      </c>
      <c r="B725" s="22" t="s">
        <v>1167</v>
      </c>
      <c r="C725" s="21"/>
      <c r="D725" s="22" t="s">
        <v>1060</v>
      </c>
      <c r="E725" s="21" t="s">
        <v>237</v>
      </c>
      <c r="F725" s="23" t="s">
        <v>1033</v>
      </c>
      <c r="G725" s="24"/>
      <c r="H725" s="24"/>
      <c r="I725" s="24"/>
      <c r="J725" s="25">
        <v>255</v>
      </c>
      <c r="K725" s="25">
        <v>255</v>
      </c>
      <c r="L725" s="25">
        <v>99</v>
      </c>
      <c r="M725" s="22" t="s">
        <v>4020</v>
      </c>
      <c r="N725" s="26"/>
      <c r="O725" s="26"/>
      <c r="P725" s="26">
        <v>0.38823529411764707</v>
      </c>
      <c r="Q725" s="26">
        <v>0.38823529411764707</v>
      </c>
    </row>
    <row r="726" spans="1:17" ht="20" x14ac:dyDescent="0.35">
      <c r="A726" s="21" t="s">
        <v>2990</v>
      </c>
      <c r="B726" s="22" t="s">
        <v>1167</v>
      </c>
      <c r="C726" s="21"/>
      <c r="D726" s="22" t="s">
        <v>820</v>
      </c>
      <c r="E726" s="21" t="s">
        <v>237</v>
      </c>
      <c r="F726" s="23" t="s">
        <v>1033</v>
      </c>
      <c r="G726" s="24"/>
      <c r="H726" s="24"/>
      <c r="I726" s="24"/>
      <c r="J726" s="25">
        <v>36</v>
      </c>
      <c r="K726" s="25">
        <v>36</v>
      </c>
      <c r="L726" s="25">
        <v>0</v>
      </c>
      <c r="M726" s="22" t="s">
        <v>786</v>
      </c>
      <c r="N726" s="26"/>
      <c r="O726" s="26"/>
      <c r="P726" s="26">
        <v>0</v>
      </c>
      <c r="Q726" s="26">
        <v>0</v>
      </c>
    </row>
    <row r="727" spans="1:17" ht="30" x14ac:dyDescent="0.35">
      <c r="A727" s="21" t="s">
        <v>2991</v>
      </c>
      <c r="B727" s="22" t="s">
        <v>1167</v>
      </c>
      <c r="C727" s="21"/>
      <c r="D727" s="22" t="s">
        <v>2992</v>
      </c>
      <c r="E727" s="21" t="s">
        <v>237</v>
      </c>
      <c r="F727" s="23" t="s">
        <v>1033</v>
      </c>
      <c r="G727" s="24"/>
      <c r="H727" s="24"/>
      <c r="I727" s="24"/>
      <c r="J727" s="25">
        <v>740</v>
      </c>
      <c r="K727" s="25">
        <v>740</v>
      </c>
      <c r="L727" s="25">
        <v>0</v>
      </c>
      <c r="M727" s="22" t="s">
        <v>819</v>
      </c>
      <c r="N727" s="26"/>
      <c r="O727" s="26"/>
      <c r="P727" s="26">
        <v>0</v>
      </c>
      <c r="Q727" s="26">
        <v>0</v>
      </c>
    </row>
    <row r="728" spans="1:17" ht="210" x14ac:dyDescent="0.35">
      <c r="A728" s="12" t="s">
        <v>243</v>
      </c>
      <c r="B728" s="13" t="s">
        <v>1168</v>
      </c>
      <c r="C728" s="12"/>
      <c r="D728" s="13" t="s">
        <v>2361</v>
      </c>
      <c r="E728" s="12" t="s">
        <v>1169</v>
      </c>
      <c r="F728" s="13" t="s">
        <v>1170</v>
      </c>
      <c r="G728" s="14">
        <v>30000000</v>
      </c>
      <c r="H728" s="14">
        <v>82155674.99000001</v>
      </c>
      <c r="I728" s="14">
        <v>31763274.969999999</v>
      </c>
      <c r="J728" s="13"/>
      <c r="K728" s="13"/>
      <c r="L728" s="13"/>
      <c r="M728" s="13"/>
      <c r="N728" s="15">
        <v>1.0587758323333334</v>
      </c>
      <c r="O728" s="15">
        <v>0.38662301750750905</v>
      </c>
      <c r="P728" s="15"/>
      <c r="Q728" s="15"/>
    </row>
    <row r="729" spans="1:17" ht="30" x14ac:dyDescent="0.35">
      <c r="A729" s="16" t="s">
        <v>243</v>
      </c>
      <c r="B729" s="17" t="s">
        <v>1168</v>
      </c>
      <c r="C729" s="16">
        <v>1220</v>
      </c>
      <c r="D729" s="17" t="s">
        <v>565</v>
      </c>
      <c r="E729" s="16" t="s">
        <v>1169</v>
      </c>
      <c r="F729" s="18" t="s">
        <v>1170</v>
      </c>
      <c r="G729" s="19">
        <v>2155935.7799999998</v>
      </c>
      <c r="H729" s="19">
        <v>2167665.63</v>
      </c>
      <c r="I729" s="19">
        <v>470096.52</v>
      </c>
      <c r="J729" s="17"/>
      <c r="K729" s="17"/>
      <c r="L729" s="17"/>
      <c r="M729" s="17"/>
      <c r="N729" s="20">
        <v>0.21804755241828216</v>
      </c>
      <c r="O729" s="20">
        <v>0.21686763562330416</v>
      </c>
      <c r="P729" s="20"/>
      <c r="Q729" s="20"/>
    </row>
    <row r="730" spans="1:17" ht="30" x14ac:dyDescent="0.35">
      <c r="A730" s="16" t="s">
        <v>243</v>
      </c>
      <c r="B730" s="17" t="s">
        <v>1168</v>
      </c>
      <c r="C730" s="16">
        <v>1410</v>
      </c>
      <c r="D730" s="17" t="s">
        <v>566</v>
      </c>
      <c r="E730" s="16" t="s">
        <v>1169</v>
      </c>
      <c r="F730" s="18" t="s">
        <v>1170</v>
      </c>
      <c r="G730" s="19">
        <v>196051.68000000005</v>
      </c>
      <c r="H730" s="19">
        <v>212228.05999999994</v>
      </c>
      <c r="I730" s="19">
        <v>53545.799999999996</v>
      </c>
      <c r="J730" s="17"/>
      <c r="K730" s="17"/>
      <c r="L730" s="17"/>
      <c r="M730" s="17"/>
      <c r="N730" s="20">
        <v>0.27312084242277335</v>
      </c>
      <c r="O730" s="20">
        <v>0.25230311203900185</v>
      </c>
      <c r="P730" s="20"/>
      <c r="Q730" s="20"/>
    </row>
    <row r="731" spans="1:17" ht="30" x14ac:dyDescent="0.35">
      <c r="A731" s="16" t="s">
        <v>243</v>
      </c>
      <c r="B731" s="17" t="s">
        <v>1168</v>
      </c>
      <c r="C731" s="16">
        <v>2110</v>
      </c>
      <c r="D731" s="17" t="s">
        <v>618</v>
      </c>
      <c r="E731" s="16" t="s">
        <v>1169</v>
      </c>
      <c r="F731" s="18" t="s">
        <v>1170</v>
      </c>
      <c r="G731" s="19">
        <v>10000</v>
      </c>
      <c r="H731" s="19">
        <v>10000</v>
      </c>
      <c r="I731" s="19">
        <v>0</v>
      </c>
      <c r="J731" s="17"/>
      <c r="K731" s="17"/>
      <c r="L731" s="17"/>
      <c r="M731" s="17"/>
      <c r="N731" s="20">
        <v>0</v>
      </c>
      <c r="O731" s="20">
        <v>0</v>
      </c>
      <c r="P731" s="20"/>
      <c r="Q731" s="20"/>
    </row>
    <row r="732" spans="1:17" ht="30" x14ac:dyDescent="0.35">
      <c r="A732" s="16" t="s">
        <v>243</v>
      </c>
      <c r="B732" s="17" t="s">
        <v>1168</v>
      </c>
      <c r="C732" s="16">
        <v>2160</v>
      </c>
      <c r="D732" s="17" t="s">
        <v>612</v>
      </c>
      <c r="E732" s="16" t="s">
        <v>1169</v>
      </c>
      <c r="F732" s="18" t="s">
        <v>1170</v>
      </c>
      <c r="G732" s="19">
        <v>7000</v>
      </c>
      <c r="H732" s="19">
        <v>7000</v>
      </c>
      <c r="I732" s="19">
        <v>0</v>
      </c>
      <c r="J732" s="17"/>
      <c r="K732" s="17"/>
      <c r="L732" s="17"/>
      <c r="M732" s="17"/>
      <c r="N732" s="20">
        <v>0</v>
      </c>
      <c r="O732" s="20">
        <v>0</v>
      </c>
      <c r="P732" s="20"/>
      <c r="Q732" s="20"/>
    </row>
    <row r="733" spans="1:17" ht="30" x14ac:dyDescent="0.35">
      <c r="A733" s="16" t="s">
        <v>243</v>
      </c>
      <c r="B733" s="17" t="s">
        <v>1168</v>
      </c>
      <c r="C733" s="16">
        <v>3290</v>
      </c>
      <c r="D733" s="17" t="s">
        <v>567</v>
      </c>
      <c r="E733" s="16" t="s">
        <v>1169</v>
      </c>
      <c r="F733" s="18" t="s">
        <v>1170</v>
      </c>
      <c r="G733" s="19">
        <v>120000</v>
      </c>
      <c r="H733" s="19">
        <v>120000</v>
      </c>
      <c r="I733" s="19">
        <v>0</v>
      </c>
      <c r="J733" s="17"/>
      <c r="K733" s="17"/>
      <c r="L733" s="17"/>
      <c r="M733" s="17"/>
      <c r="N733" s="20">
        <v>0</v>
      </c>
      <c r="O733" s="20">
        <v>0</v>
      </c>
      <c r="P733" s="20"/>
      <c r="Q733" s="20"/>
    </row>
    <row r="734" spans="1:17" ht="30" x14ac:dyDescent="0.35">
      <c r="A734" s="16" t="s">
        <v>243</v>
      </c>
      <c r="B734" s="17" t="s">
        <v>1168</v>
      </c>
      <c r="C734" s="16">
        <v>3330</v>
      </c>
      <c r="D734" s="17" t="s">
        <v>611</v>
      </c>
      <c r="E734" s="16" t="s">
        <v>1169</v>
      </c>
      <c r="F734" s="18" t="s">
        <v>1170</v>
      </c>
      <c r="G734" s="19">
        <v>970000</v>
      </c>
      <c r="H734" s="19">
        <v>970000</v>
      </c>
      <c r="I734" s="19">
        <v>0</v>
      </c>
      <c r="J734" s="17"/>
      <c r="K734" s="17"/>
      <c r="L734" s="17"/>
      <c r="M734" s="17"/>
      <c r="N734" s="20">
        <v>0</v>
      </c>
      <c r="O734" s="20">
        <v>0</v>
      </c>
      <c r="P734" s="20"/>
      <c r="Q734" s="20"/>
    </row>
    <row r="735" spans="1:17" ht="30" x14ac:dyDescent="0.35">
      <c r="A735" s="16" t="s">
        <v>243</v>
      </c>
      <c r="B735" s="17" t="s">
        <v>1168</v>
      </c>
      <c r="C735" s="16">
        <v>3350</v>
      </c>
      <c r="D735" s="17" t="s">
        <v>568</v>
      </c>
      <c r="E735" s="16" t="s">
        <v>1169</v>
      </c>
      <c r="F735" s="18" t="s">
        <v>1170</v>
      </c>
      <c r="G735" s="19">
        <v>150000</v>
      </c>
      <c r="H735" s="19">
        <v>150000</v>
      </c>
      <c r="I735" s="19">
        <v>0</v>
      </c>
      <c r="J735" s="17"/>
      <c r="K735" s="17"/>
      <c r="L735" s="17"/>
      <c r="M735" s="17"/>
      <c r="N735" s="20">
        <v>0</v>
      </c>
      <c r="O735" s="20">
        <v>0</v>
      </c>
      <c r="P735" s="20"/>
      <c r="Q735" s="20"/>
    </row>
    <row r="736" spans="1:17" ht="30" x14ac:dyDescent="0.35">
      <c r="A736" s="16" t="s">
        <v>243</v>
      </c>
      <c r="B736" s="17" t="s">
        <v>1168</v>
      </c>
      <c r="C736" s="16">
        <v>3390</v>
      </c>
      <c r="D736" s="17" t="s">
        <v>24</v>
      </c>
      <c r="E736" s="16" t="s">
        <v>1169</v>
      </c>
      <c r="F736" s="18" t="s">
        <v>1170</v>
      </c>
      <c r="G736" s="19">
        <v>281974.31999999995</v>
      </c>
      <c r="H736" s="19">
        <v>2492028.5200000005</v>
      </c>
      <c r="I736" s="19">
        <v>105453.58</v>
      </c>
      <c r="J736" s="17"/>
      <c r="K736" s="17"/>
      <c r="L736" s="17"/>
      <c r="M736" s="17"/>
      <c r="N736" s="20">
        <v>0.3739829215653398</v>
      </c>
      <c r="O736" s="20">
        <v>4.231636161210546E-2</v>
      </c>
      <c r="P736" s="20"/>
      <c r="Q736" s="20"/>
    </row>
    <row r="737" spans="1:17" ht="30" x14ac:dyDescent="0.35">
      <c r="A737" s="16" t="s">
        <v>243</v>
      </c>
      <c r="B737" s="17" t="s">
        <v>1168</v>
      </c>
      <c r="C737" s="16">
        <v>3611</v>
      </c>
      <c r="D737" s="17" t="s">
        <v>26</v>
      </c>
      <c r="E737" s="16" t="s">
        <v>1169</v>
      </c>
      <c r="F737" s="18" t="s">
        <v>1170</v>
      </c>
      <c r="G737" s="19">
        <v>700000</v>
      </c>
      <c r="H737" s="19">
        <v>579666.4</v>
      </c>
      <c r="I737" s="19">
        <v>0</v>
      </c>
      <c r="J737" s="17"/>
      <c r="K737" s="17"/>
      <c r="L737" s="17"/>
      <c r="M737" s="17"/>
      <c r="N737" s="20">
        <v>0</v>
      </c>
      <c r="O737" s="20">
        <v>0</v>
      </c>
      <c r="P737" s="20"/>
      <c r="Q737" s="20"/>
    </row>
    <row r="738" spans="1:17" ht="30" x14ac:dyDescent="0.35">
      <c r="A738" s="16" t="s">
        <v>243</v>
      </c>
      <c r="B738" s="17" t="s">
        <v>1168</v>
      </c>
      <c r="C738" s="16">
        <v>3612</v>
      </c>
      <c r="D738" s="17" t="s">
        <v>27</v>
      </c>
      <c r="E738" s="16" t="s">
        <v>1169</v>
      </c>
      <c r="F738" s="18" t="s">
        <v>1170</v>
      </c>
      <c r="G738" s="19">
        <v>200000</v>
      </c>
      <c r="H738" s="19">
        <v>200000</v>
      </c>
      <c r="I738" s="19">
        <v>0</v>
      </c>
      <c r="J738" s="17"/>
      <c r="K738" s="17"/>
      <c r="L738" s="17"/>
      <c r="M738" s="17"/>
      <c r="N738" s="20">
        <v>0</v>
      </c>
      <c r="O738" s="20">
        <v>0</v>
      </c>
      <c r="P738" s="20"/>
      <c r="Q738" s="20"/>
    </row>
    <row r="739" spans="1:17" ht="30" x14ac:dyDescent="0.35">
      <c r="A739" s="16" t="s">
        <v>243</v>
      </c>
      <c r="B739" s="17" t="s">
        <v>1168</v>
      </c>
      <c r="C739" s="16">
        <v>3660</v>
      </c>
      <c r="D739" s="17" t="s">
        <v>29</v>
      </c>
      <c r="E739" s="16" t="s">
        <v>1169</v>
      </c>
      <c r="F739" s="18" t="s">
        <v>1170</v>
      </c>
      <c r="G739" s="19">
        <v>200000</v>
      </c>
      <c r="H739" s="19">
        <v>200000</v>
      </c>
      <c r="I739" s="19">
        <v>0</v>
      </c>
      <c r="J739" s="17"/>
      <c r="K739" s="17"/>
      <c r="L739" s="17"/>
      <c r="M739" s="17"/>
      <c r="N739" s="20">
        <v>0</v>
      </c>
      <c r="O739" s="20">
        <v>0</v>
      </c>
      <c r="P739" s="20"/>
      <c r="Q739" s="20"/>
    </row>
    <row r="740" spans="1:17" ht="30" x14ac:dyDescent="0.35">
      <c r="A740" s="16" t="s">
        <v>243</v>
      </c>
      <c r="B740" s="17" t="s">
        <v>1168</v>
      </c>
      <c r="C740" s="16">
        <v>3980</v>
      </c>
      <c r="D740" s="17" t="s">
        <v>30</v>
      </c>
      <c r="E740" s="16" t="s">
        <v>1169</v>
      </c>
      <c r="F740" s="18" t="s">
        <v>1170</v>
      </c>
      <c r="G740" s="19">
        <v>60978.339999999989</v>
      </c>
      <c r="H740" s="19">
        <v>61024.999999999985</v>
      </c>
      <c r="I740" s="19">
        <v>13092.48</v>
      </c>
      <c r="J740" s="17"/>
      <c r="K740" s="17"/>
      <c r="L740" s="17"/>
      <c r="M740" s="17"/>
      <c r="N740" s="20">
        <v>0.21470705827675862</v>
      </c>
      <c r="O740" s="20">
        <v>0.21454289225727166</v>
      </c>
      <c r="P740" s="20"/>
      <c r="Q740" s="20"/>
    </row>
    <row r="741" spans="1:17" ht="30" x14ac:dyDescent="0.35">
      <c r="A741" s="16" t="s">
        <v>243</v>
      </c>
      <c r="B741" s="17" t="s">
        <v>1168</v>
      </c>
      <c r="C741" s="16">
        <v>4310</v>
      </c>
      <c r="D741" s="17" t="s">
        <v>588</v>
      </c>
      <c r="E741" s="16" t="s">
        <v>1169</v>
      </c>
      <c r="F741" s="18" t="s">
        <v>1170</v>
      </c>
      <c r="G741" s="19">
        <v>2450000</v>
      </c>
      <c r="H741" s="19">
        <v>2450000</v>
      </c>
      <c r="I741" s="19">
        <v>0</v>
      </c>
      <c r="J741" s="17"/>
      <c r="K741" s="17"/>
      <c r="L741" s="17"/>
      <c r="M741" s="17"/>
      <c r="N741" s="20">
        <v>0</v>
      </c>
      <c r="O741" s="20">
        <v>0</v>
      </c>
      <c r="P741" s="20"/>
      <c r="Q741" s="20"/>
    </row>
    <row r="742" spans="1:17" ht="30" x14ac:dyDescent="0.35">
      <c r="A742" s="16" t="s">
        <v>243</v>
      </c>
      <c r="B742" s="17" t="s">
        <v>1168</v>
      </c>
      <c r="C742" s="16">
        <v>4320</v>
      </c>
      <c r="D742" s="17" t="s">
        <v>583</v>
      </c>
      <c r="E742" s="16" t="s">
        <v>1169</v>
      </c>
      <c r="F742" s="18" t="s">
        <v>1170</v>
      </c>
      <c r="G742" s="19">
        <v>22438059.880000003</v>
      </c>
      <c r="H742" s="19">
        <v>72448059.379999995</v>
      </c>
      <c r="I742" s="19">
        <v>31093084.59</v>
      </c>
      <c r="J742" s="17"/>
      <c r="K742" s="17"/>
      <c r="L742" s="17"/>
      <c r="M742" s="17"/>
      <c r="N742" s="20">
        <v>1.3857296377800734</v>
      </c>
      <c r="O742" s="20">
        <v>0.42917760470177002</v>
      </c>
      <c r="P742" s="20"/>
      <c r="Q742" s="20"/>
    </row>
    <row r="743" spans="1:17" ht="30" x14ac:dyDescent="0.35">
      <c r="A743" s="16" t="s">
        <v>243</v>
      </c>
      <c r="B743" s="17" t="s">
        <v>1168</v>
      </c>
      <c r="C743" s="16">
        <v>5150</v>
      </c>
      <c r="D743" s="17" t="s">
        <v>550</v>
      </c>
      <c r="E743" s="16" t="s">
        <v>1169</v>
      </c>
      <c r="F743" s="18" t="s">
        <v>1170</v>
      </c>
      <c r="G743" s="19">
        <v>0</v>
      </c>
      <c r="H743" s="19">
        <v>28002</v>
      </c>
      <c r="I743" s="19">
        <v>28002</v>
      </c>
      <c r="J743" s="17"/>
      <c r="K743" s="17"/>
      <c r="L743" s="17"/>
      <c r="M743" s="17"/>
      <c r="N743" s="20">
        <v>0</v>
      </c>
      <c r="O743" s="20">
        <v>1</v>
      </c>
      <c r="P743" s="20"/>
      <c r="Q743" s="20"/>
    </row>
    <row r="744" spans="1:17" ht="30" x14ac:dyDescent="0.35">
      <c r="A744" s="16" t="s">
        <v>243</v>
      </c>
      <c r="B744" s="17" t="s">
        <v>1168</v>
      </c>
      <c r="C744" s="16">
        <v>5660</v>
      </c>
      <c r="D744" s="17" t="s">
        <v>555</v>
      </c>
      <c r="E744" s="16" t="s">
        <v>1169</v>
      </c>
      <c r="F744" s="18" t="s">
        <v>1170</v>
      </c>
      <c r="G744" s="19">
        <v>60000</v>
      </c>
      <c r="H744" s="19">
        <v>60000</v>
      </c>
      <c r="I744" s="19">
        <v>0</v>
      </c>
      <c r="J744" s="17"/>
      <c r="K744" s="17"/>
      <c r="L744" s="17"/>
      <c r="M744" s="17"/>
      <c r="N744" s="20">
        <v>0</v>
      </c>
      <c r="O744" s="20">
        <v>0</v>
      </c>
      <c r="P744" s="20"/>
      <c r="Q744" s="20"/>
    </row>
    <row r="745" spans="1:17" ht="30" x14ac:dyDescent="0.35">
      <c r="A745" s="21" t="s">
        <v>1404</v>
      </c>
      <c r="B745" s="22" t="s">
        <v>1168</v>
      </c>
      <c r="C745" s="21"/>
      <c r="D745" s="22" t="s">
        <v>2993</v>
      </c>
      <c r="E745" s="21" t="s">
        <v>1169</v>
      </c>
      <c r="F745" s="23" t="s">
        <v>1170</v>
      </c>
      <c r="G745" s="24"/>
      <c r="H745" s="24"/>
      <c r="I745" s="24"/>
      <c r="J745" s="25" t="s">
        <v>31</v>
      </c>
      <c r="K745" s="25">
        <v>1</v>
      </c>
      <c r="L745" s="25">
        <v>1</v>
      </c>
      <c r="M745" s="22" t="s">
        <v>3979</v>
      </c>
      <c r="N745" s="26"/>
      <c r="O745" s="26"/>
      <c r="P745" s="26" t="s">
        <v>31</v>
      </c>
      <c r="Q745" s="26">
        <v>1</v>
      </c>
    </row>
    <row r="746" spans="1:17" ht="30" x14ac:dyDescent="0.35">
      <c r="A746" s="21" t="s">
        <v>1405</v>
      </c>
      <c r="B746" s="22" t="s">
        <v>1168</v>
      </c>
      <c r="C746" s="21"/>
      <c r="D746" s="22" t="s">
        <v>2994</v>
      </c>
      <c r="E746" s="21" t="s">
        <v>1169</v>
      </c>
      <c r="F746" s="23" t="s">
        <v>1170</v>
      </c>
      <c r="G746" s="24"/>
      <c r="H746" s="24"/>
      <c r="I746" s="24"/>
      <c r="J746" s="25" t="s">
        <v>31</v>
      </c>
      <c r="K746" s="25">
        <v>1</v>
      </c>
      <c r="L746" s="25">
        <v>1</v>
      </c>
      <c r="M746" s="22" t="s">
        <v>823</v>
      </c>
      <c r="N746" s="26"/>
      <c r="O746" s="26"/>
      <c r="P746" s="26" t="s">
        <v>31</v>
      </c>
      <c r="Q746" s="26">
        <v>1</v>
      </c>
    </row>
    <row r="747" spans="1:17" ht="40" x14ac:dyDescent="0.35">
      <c r="A747" s="21" t="s">
        <v>2995</v>
      </c>
      <c r="B747" s="22" t="s">
        <v>1168</v>
      </c>
      <c r="C747" s="21"/>
      <c r="D747" s="22" t="s">
        <v>2996</v>
      </c>
      <c r="E747" s="21" t="s">
        <v>1169</v>
      </c>
      <c r="F747" s="23" t="s">
        <v>1170</v>
      </c>
      <c r="G747" s="24"/>
      <c r="H747" s="24"/>
      <c r="I747" s="24"/>
      <c r="J747" s="25">
        <v>90</v>
      </c>
      <c r="K747" s="25">
        <v>90</v>
      </c>
      <c r="L747" s="25">
        <v>0</v>
      </c>
      <c r="M747" s="22" t="s">
        <v>4021</v>
      </c>
      <c r="N747" s="26"/>
      <c r="O747" s="26"/>
      <c r="P747" s="26">
        <v>0</v>
      </c>
      <c r="Q747" s="26">
        <v>0</v>
      </c>
    </row>
    <row r="748" spans="1:17" ht="30" x14ac:dyDescent="0.35">
      <c r="A748" s="21" t="s">
        <v>2997</v>
      </c>
      <c r="B748" s="22" t="s">
        <v>1168</v>
      </c>
      <c r="C748" s="21"/>
      <c r="D748" s="22" t="s">
        <v>2998</v>
      </c>
      <c r="E748" s="21" t="s">
        <v>1169</v>
      </c>
      <c r="F748" s="23" t="s">
        <v>1170</v>
      </c>
      <c r="G748" s="24"/>
      <c r="H748" s="24"/>
      <c r="I748" s="24"/>
      <c r="J748" s="25">
        <v>130544.48</v>
      </c>
      <c r="K748" s="25">
        <v>130544.48</v>
      </c>
      <c r="L748" s="25">
        <v>0</v>
      </c>
      <c r="M748" s="22" t="s">
        <v>821</v>
      </c>
      <c r="N748" s="26"/>
      <c r="O748" s="26"/>
      <c r="P748" s="26">
        <v>0</v>
      </c>
      <c r="Q748" s="26">
        <v>0</v>
      </c>
    </row>
    <row r="749" spans="1:17" ht="40" x14ac:dyDescent="0.35">
      <c r="A749" s="21" t="s">
        <v>2999</v>
      </c>
      <c r="B749" s="22" t="s">
        <v>1168</v>
      </c>
      <c r="C749" s="21"/>
      <c r="D749" s="22" t="s">
        <v>3000</v>
      </c>
      <c r="E749" s="21" t="s">
        <v>1169</v>
      </c>
      <c r="F749" s="23" t="s">
        <v>1170</v>
      </c>
      <c r="G749" s="24"/>
      <c r="H749" s="24"/>
      <c r="I749" s="24"/>
      <c r="J749" s="25">
        <v>10000</v>
      </c>
      <c r="K749" s="25">
        <v>343333.33</v>
      </c>
      <c r="L749" s="25">
        <v>207220.56</v>
      </c>
      <c r="M749" s="22" t="s">
        <v>822</v>
      </c>
      <c r="N749" s="26"/>
      <c r="O749" s="26"/>
      <c r="P749" s="26">
        <v>20.722055999999998</v>
      </c>
      <c r="Q749" s="26">
        <v>0.60355503498597118</v>
      </c>
    </row>
    <row r="750" spans="1:17" ht="30" x14ac:dyDescent="0.35">
      <c r="A750" s="21" t="s">
        <v>3001</v>
      </c>
      <c r="B750" s="22" t="s">
        <v>1168</v>
      </c>
      <c r="C750" s="21"/>
      <c r="D750" s="22" t="s">
        <v>3002</v>
      </c>
      <c r="E750" s="21" t="s">
        <v>1169</v>
      </c>
      <c r="F750" s="23" t="s">
        <v>1170</v>
      </c>
      <c r="G750" s="24"/>
      <c r="H750" s="24"/>
      <c r="I750" s="24"/>
      <c r="J750" s="25">
        <v>1</v>
      </c>
      <c r="K750" s="25">
        <v>1</v>
      </c>
      <c r="L750" s="25">
        <v>0</v>
      </c>
      <c r="M750" s="22" t="s">
        <v>4022</v>
      </c>
      <c r="N750" s="26"/>
      <c r="O750" s="26"/>
      <c r="P750" s="26">
        <v>0</v>
      </c>
      <c r="Q750" s="26">
        <v>0</v>
      </c>
    </row>
    <row r="751" spans="1:17" ht="40" x14ac:dyDescent="0.35">
      <c r="A751" s="21" t="s">
        <v>3003</v>
      </c>
      <c r="B751" s="22" t="s">
        <v>1168</v>
      </c>
      <c r="C751" s="21"/>
      <c r="D751" s="22" t="s">
        <v>3004</v>
      </c>
      <c r="E751" s="21" t="s">
        <v>1169</v>
      </c>
      <c r="F751" s="23" t="s">
        <v>1170</v>
      </c>
      <c r="G751" s="24"/>
      <c r="H751" s="24"/>
      <c r="I751" s="24"/>
      <c r="J751" s="25">
        <v>1</v>
      </c>
      <c r="K751" s="25">
        <v>1</v>
      </c>
      <c r="L751" s="25">
        <v>0</v>
      </c>
      <c r="M751" s="22" t="s">
        <v>4023</v>
      </c>
      <c r="N751" s="26"/>
      <c r="O751" s="26"/>
      <c r="P751" s="26">
        <v>0</v>
      </c>
      <c r="Q751" s="26">
        <v>0</v>
      </c>
    </row>
    <row r="752" spans="1:17" ht="30" x14ac:dyDescent="0.35">
      <c r="A752" s="21" t="s">
        <v>3005</v>
      </c>
      <c r="B752" s="22" t="s">
        <v>1168</v>
      </c>
      <c r="C752" s="21"/>
      <c r="D752" s="22" t="s">
        <v>3006</v>
      </c>
      <c r="E752" s="21" t="s">
        <v>1169</v>
      </c>
      <c r="F752" s="23" t="s">
        <v>1170</v>
      </c>
      <c r="G752" s="24"/>
      <c r="H752" s="24"/>
      <c r="I752" s="24"/>
      <c r="J752" s="25">
        <v>10</v>
      </c>
      <c r="K752" s="25">
        <v>10</v>
      </c>
      <c r="L752" s="25">
        <v>0</v>
      </c>
      <c r="M752" s="22" t="s">
        <v>4024</v>
      </c>
      <c r="N752" s="26"/>
      <c r="O752" s="26"/>
      <c r="P752" s="26">
        <v>0</v>
      </c>
      <c r="Q752" s="26">
        <v>0</v>
      </c>
    </row>
    <row r="753" spans="1:17" ht="40" x14ac:dyDescent="0.35">
      <c r="A753" s="21" t="s">
        <v>3007</v>
      </c>
      <c r="B753" s="22" t="s">
        <v>1168</v>
      </c>
      <c r="C753" s="21"/>
      <c r="D753" s="22" t="s">
        <v>3008</v>
      </c>
      <c r="E753" s="21" t="s">
        <v>1169</v>
      </c>
      <c r="F753" s="23" t="s">
        <v>1170</v>
      </c>
      <c r="G753" s="24"/>
      <c r="H753" s="24"/>
      <c r="I753" s="24"/>
      <c r="J753" s="25" t="s">
        <v>31</v>
      </c>
      <c r="K753" s="25">
        <v>1</v>
      </c>
      <c r="L753" s="25">
        <v>1</v>
      </c>
      <c r="M753" s="22" t="s">
        <v>925</v>
      </c>
      <c r="N753" s="26"/>
      <c r="O753" s="26"/>
      <c r="P753" s="26" t="s">
        <v>31</v>
      </c>
      <c r="Q753" s="26">
        <v>1</v>
      </c>
    </row>
    <row r="754" spans="1:17" ht="180" x14ac:dyDescent="0.35">
      <c r="A754" s="12" t="s">
        <v>244</v>
      </c>
      <c r="B754" s="13" t="s">
        <v>1171</v>
      </c>
      <c r="C754" s="12"/>
      <c r="D754" s="13" t="s">
        <v>2362</v>
      </c>
      <c r="E754" s="12" t="s">
        <v>1169</v>
      </c>
      <c r="F754" s="13" t="s">
        <v>1170</v>
      </c>
      <c r="G754" s="14">
        <v>50000000</v>
      </c>
      <c r="H754" s="14">
        <v>83022103.190000013</v>
      </c>
      <c r="I754" s="14">
        <v>880051.88</v>
      </c>
      <c r="J754" s="13"/>
      <c r="K754" s="13"/>
      <c r="L754" s="13"/>
      <c r="M754" s="13"/>
      <c r="N754" s="15">
        <v>1.7601037600000001E-2</v>
      </c>
      <c r="O754" s="15">
        <v>1.0600211825349204E-2</v>
      </c>
      <c r="P754" s="15"/>
      <c r="Q754" s="15"/>
    </row>
    <row r="755" spans="1:17" ht="30" x14ac:dyDescent="0.35">
      <c r="A755" s="16" t="s">
        <v>244</v>
      </c>
      <c r="B755" s="17" t="s">
        <v>1171</v>
      </c>
      <c r="C755" s="16">
        <v>1220</v>
      </c>
      <c r="D755" s="17" t="s">
        <v>565</v>
      </c>
      <c r="E755" s="16" t="s">
        <v>1169</v>
      </c>
      <c r="F755" s="18" t="s">
        <v>1170</v>
      </c>
      <c r="G755" s="19">
        <v>1061122.17</v>
      </c>
      <c r="H755" s="19">
        <v>1069919.7999999998</v>
      </c>
      <c r="I755" s="19">
        <v>232030.98</v>
      </c>
      <c r="J755" s="17"/>
      <c r="K755" s="17"/>
      <c r="L755" s="17"/>
      <c r="M755" s="17"/>
      <c r="N755" s="20">
        <v>0.2186656603357934</v>
      </c>
      <c r="O755" s="20">
        <v>0.21686763811642709</v>
      </c>
      <c r="P755" s="20"/>
      <c r="Q755" s="20"/>
    </row>
    <row r="756" spans="1:17" ht="30" x14ac:dyDescent="0.35">
      <c r="A756" s="16" t="s">
        <v>244</v>
      </c>
      <c r="B756" s="17" t="s">
        <v>1171</v>
      </c>
      <c r="C756" s="16">
        <v>1410</v>
      </c>
      <c r="D756" s="17" t="s">
        <v>566</v>
      </c>
      <c r="E756" s="16" t="s">
        <v>1169</v>
      </c>
      <c r="F756" s="18" t="s">
        <v>1170</v>
      </c>
      <c r="G756" s="19">
        <v>93342.96</v>
      </c>
      <c r="H756" s="19">
        <v>105475.32</v>
      </c>
      <c r="I756" s="19">
        <v>26735.399999999998</v>
      </c>
      <c r="J756" s="17"/>
      <c r="K756" s="17"/>
      <c r="L756" s="17"/>
      <c r="M756" s="17"/>
      <c r="N756" s="20">
        <v>0.28642117198768924</v>
      </c>
      <c r="O756" s="20">
        <v>0.25347541017178232</v>
      </c>
      <c r="P756" s="20"/>
      <c r="Q756" s="20"/>
    </row>
    <row r="757" spans="1:17" ht="30" x14ac:dyDescent="0.35">
      <c r="A757" s="16" t="s">
        <v>244</v>
      </c>
      <c r="B757" s="17" t="s">
        <v>1171</v>
      </c>
      <c r="C757" s="16">
        <v>2110</v>
      </c>
      <c r="D757" s="17" t="s">
        <v>618</v>
      </c>
      <c r="E757" s="16" t="s">
        <v>1169</v>
      </c>
      <c r="F757" s="18" t="s">
        <v>1170</v>
      </c>
      <c r="G757" s="19">
        <v>10000</v>
      </c>
      <c r="H757" s="19">
        <v>10000</v>
      </c>
      <c r="I757" s="19">
        <v>0</v>
      </c>
      <c r="J757" s="17"/>
      <c r="K757" s="17"/>
      <c r="L757" s="17"/>
      <c r="M757" s="17"/>
      <c r="N757" s="20">
        <v>0</v>
      </c>
      <c r="O757" s="20">
        <v>0</v>
      </c>
      <c r="P757" s="20"/>
      <c r="Q757" s="20"/>
    </row>
    <row r="758" spans="1:17" ht="30" x14ac:dyDescent="0.35">
      <c r="A758" s="16" t="s">
        <v>244</v>
      </c>
      <c r="B758" s="17" t="s">
        <v>1171</v>
      </c>
      <c r="C758" s="16">
        <v>2160</v>
      </c>
      <c r="D758" s="17" t="s">
        <v>612</v>
      </c>
      <c r="E758" s="16" t="s">
        <v>1169</v>
      </c>
      <c r="F758" s="18" t="s">
        <v>1170</v>
      </c>
      <c r="G758" s="19">
        <v>7000</v>
      </c>
      <c r="H758" s="19">
        <v>7000</v>
      </c>
      <c r="I758" s="19">
        <v>0</v>
      </c>
      <c r="J758" s="17"/>
      <c r="K758" s="17"/>
      <c r="L758" s="17"/>
      <c r="M758" s="17"/>
      <c r="N758" s="20">
        <v>0</v>
      </c>
      <c r="O758" s="20">
        <v>0</v>
      </c>
      <c r="P758" s="20"/>
      <c r="Q758" s="20"/>
    </row>
    <row r="759" spans="1:17" ht="30" x14ac:dyDescent="0.35">
      <c r="A759" s="16" t="s">
        <v>244</v>
      </c>
      <c r="B759" s="17" t="s">
        <v>1171</v>
      </c>
      <c r="C759" s="16">
        <v>3290</v>
      </c>
      <c r="D759" s="17" t="s">
        <v>567</v>
      </c>
      <c r="E759" s="16" t="s">
        <v>1169</v>
      </c>
      <c r="F759" s="18" t="s">
        <v>1170</v>
      </c>
      <c r="G759" s="19">
        <v>120000</v>
      </c>
      <c r="H759" s="19">
        <v>120000</v>
      </c>
      <c r="I759" s="19">
        <v>0</v>
      </c>
      <c r="J759" s="17"/>
      <c r="K759" s="17"/>
      <c r="L759" s="17"/>
      <c r="M759" s="17"/>
      <c r="N759" s="20">
        <v>0</v>
      </c>
      <c r="O759" s="20">
        <v>0</v>
      </c>
      <c r="P759" s="20"/>
      <c r="Q759" s="20"/>
    </row>
    <row r="760" spans="1:17" ht="30" x14ac:dyDescent="0.35">
      <c r="A760" s="16" t="s">
        <v>244</v>
      </c>
      <c r="B760" s="17" t="s">
        <v>1171</v>
      </c>
      <c r="C760" s="16">
        <v>3350</v>
      </c>
      <c r="D760" s="17" t="s">
        <v>568</v>
      </c>
      <c r="E760" s="16" t="s">
        <v>1169</v>
      </c>
      <c r="F760" s="18" t="s">
        <v>1170</v>
      </c>
      <c r="G760" s="19">
        <v>250000</v>
      </c>
      <c r="H760" s="19">
        <v>250000</v>
      </c>
      <c r="I760" s="19">
        <v>0</v>
      </c>
      <c r="J760" s="17"/>
      <c r="K760" s="17"/>
      <c r="L760" s="17"/>
      <c r="M760" s="17"/>
      <c r="N760" s="20">
        <v>0</v>
      </c>
      <c r="O760" s="20">
        <v>0</v>
      </c>
      <c r="P760" s="20"/>
      <c r="Q760" s="20"/>
    </row>
    <row r="761" spans="1:17" ht="30" x14ac:dyDescent="0.35">
      <c r="A761" s="16" t="s">
        <v>244</v>
      </c>
      <c r="B761" s="17" t="s">
        <v>1171</v>
      </c>
      <c r="C761" s="16">
        <v>3360</v>
      </c>
      <c r="D761" s="17" t="s">
        <v>23</v>
      </c>
      <c r="E761" s="16" t="s">
        <v>1169</v>
      </c>
      <c r="F761" s="18" t="s">
        <v>1170</v>
      </c>
      <c r="G761" s="19">
        <v>8000</v>
      </c>
      <c r="H761" s="19">
        <v>8000</v>
      </c>
      <c r="I761" s="19">
        <v>0</v>
      </c>
      <c r="J761" s="17"/>
      <c r="K761" s="17"/>
      <c r="L761" s="17"/>
      <c r="M761" s="17"/>
      <c r="N761" s="20">
        <v>0</v>
      </c>
      <c r="O761" s="20">
        <v>0</v>
      </c>
      <c r="P761" s="20"/>
      <c r="Q761" s="20"/>
    </row>
    <row r="762" spans="1:17" ht="30" x14ac:dyDescent="0.35">
      <c r="A762" s="16" t="s">
        <v>244</v>
      </c>
      <c r="B762" s="17" t="s">
        <v>1171</v>
      </c>
      <c r="C762" s="16">
        <v>3390</v>
      </c>
      <c r="D762" s="17" t="s">
        <v>24</v>
      </c>
      <c r="E762" s="16" t="s">
        <v>1169</v>
      </c>
      <c r="F762" s="18" t="s">
        <v>1170</v>
      </c>
      <c r="G762" s="19">
        <v>762688.32</v>
      </c>
      <c r="H762" s="19">
        <v>762688.32</v>
      </c>
      <c r="I762" s="19">
        <v>190672.08000000002</v>
      </c>
      <c r="J762" s="17"/>
      <c r="K762" s="17"/>
      <c r="L762" s="17"/>
      <c r="M762" s="17"/>
      <c r="N762" s="20">
        <v>0.25000000000000006</v>
      </c>
      <c r="O762" s="20">
        <v>0.25000000000000006</v>
      </c>
      <c r="P762" s="20"/>
      <c r="Q762" s="20"/>
    </row>
    <row r="763" spans="1:17" ht="30" x14ac:dyDescent="0.35">
      <c r="A763" s="16" t="s">
        <v>244</v>
      </c>
      <c r="B763" s="17" t="s">
        <v>1171</v>
      </c>
      <c r="C763" s="16">
        <v>3611</v>
      </c>
      <c r="D763" s="17" t="s">
        <v>26</v>
      </c>
      <c r="E763" s="16" t="s">
        <v>1169</v>
      </c>
      <c r="F763" s="18" t="s">
        <v>1170</v>
      </c>
      <c r="G763" s="19">
        <v>200000</v>
      </c>
      <c r="H763" s="19">
        <v>200000</v>
      </c>
      <c r="I763" s="19">
        <v>0</v>
      </c>
      <c r="J763" s="17"/>
      <c r="K763" s="17"/>
      <c r="L763" s="17"/>
      <c r="M763" s="17"/>
      <c r="N763" s="20">
        <v>0</v>
      </c>
      <c r="O763" s="20">
        <v>0</v>
      </c>
      <c r="P763" s="20"/>
      <c r="Q763" s="20"/>
    </row>
    <row r="764" spans="1:17" ht="30" x14ac:dyDescent="0.35">
      <c r="A764" s="16" t="s">
        <v>244</v>
      </c>
      <c r="B764" s="17" t="s">
        <v>1171</v>
      </c>
      <c r="C764" s="16">
        <v>3612</v>
      </c>
      <c r="D764" s="17" t="s">
        <v>27</v>
      </c>
      <c r="E764" s="16" t="s">
        <v>1169</v>
      </c>
      <c r="F764" s="18" t="s">
        <v>1170</v>
      </c>
      <c r="G764" s="19">
        <v>200000</v>
      </c>
      <c r="H764" s="19">
        <v>200000</v>
      </c>
      <c r="I764" s="19">
        <v>0</v>
      </c>
      <c r="J764" s="17"/>
      <c r="K764" s="17"/>
      <c r="L764" s="17"/>
      <c r="M764" s="17"/>
      <c r="N764" s="20">
        <v>0</v>
      </c>
      <c r="O764" s="20">
        <v>0</v>
      </c>
      <c r="P764" s="20"/>
      <c r="Q764" s="20"/>
    </row>
    <row r="765" spans="1:17" ht="30" x14ac:dyDescent="0.35">
      <c r="A765" s="16" t="s">
        <v>244</v>
      </c>
      <c r="B765" s="17" t="s">
        <v>1171</v>
      </c>
      <c r="C765" s="16">
        <v>3660</v>
      </c>
      <c r="D765" s="17" t="s">
        <v>29</v>
      </c>
      <c r="E765" s="16" t="s">
        <v>1169</v>
      </c>
      <c r="F765" s="18" t="s">
        <v>1170</v>
      </c>
      <c r="G765" s="19">
        <v>100000</v>
      </c>
      <c r="H765" s="19">
        <v>100000</v>
      </c>
      <c r="I765" s="19">
        <v>0</v>
      </c>
      <c r="J765" s="17"/>
      <c r="K765" s="17"/>
      <c r="L765" s="17"/>
      <c r="M765" s="17"/>
      <c r="N765" s="20">
        <v>0</v>
      </c>
      <c r="O765" s="20">
        <v>0</v>
      </c>
      <c r="P765" s="20"/>
      <c r="Q765" s="20"/>
    </row>
    <row r="766" spans="1:17" ht="30" x14ac:dyDescent="0.35">
      <c r="A766" s="16" t="s">
        <v>244</v>
      </c>
      <c r="B766" s="17" t="s">
        <v>1171</v>
      </c>
      <c r="C766" s="16">
        <v>3980</v>
      </c>
      <c r="D766" s="17" t="s">
        <v>30</v>
      </c>
      <c r="E766" s="16" t="s">
        <v>1169</v>
      </c>
      <c r="F766" s="18" t="s">
        <v>1170</v>
      </c>
      <c r="G766" s="19">
        <v>30072.17</v>
      </c>
      <c r="H766" s="19">
        <v>30107.16</v>
      </c>
      <c r="I766" s="19">
        <v>6456.42</v>
      </c>
      <c r="J766" s="17"/>
      <c r="K766" s="17"/>
      <c r="L766" s="17"/>
      <c r="M766" s="17"/>
      <c r="N766" s="20">
        <v>0.21469750935832035</v>
      </c>
      <c r="O766" s="20">
        <v>0.21444799177338547</v>
      </c>
      <c r="P766" s="20"/>
      <c r="Q766" s="20"/>
    </row>
    <row r="767" spans="1:17" ht="30" x14ac:dyDescent="0.35">
      <c r="A767" s="16" t="s">
        <v>244</v>
      </c>
      <c r="B767" s="17" t="s">
        <v>1171</v>
      </c>
      <c r="C767" s="16">
        <v>4310</v>
      </c>
      <c r="D767" s="17" t="s">
        <v>588</v>
      </c>
      <c r="E767" s="16" t="s">
        <v>1169</v>
      </c>
      <c r="F767" s="18" t="s">
        <v>1170</v>
      </c>
      <c r="G767" s="19">
        <v>47097774.380000003</v>
      </c>
      <c r="H767" s="19">
        <v>80037435.590000004</v>
      </c>
      <c r="I767" s="19">
        <v>362680</v>
      </c>
      <c r="J767" s="17"/>
      <c r="K767" s="17"/>
      <c r="L767" s="17"/>
      <c r="M767" s="17"/>
      <c r="N767" s="20">
        <v>7.7005761901566949E-3</v>
      </c>
      <c r="O767" s="20">
        <v>4.5313795641562732E-3</v>
      </c>
      <c r="P767" s="20"/>
      <c r="Q767" s="20"/>
    </row>
    <row r="768" spans="1:17" ht="30" x14ac:dyDescent="0.35">
      <c r="A768" s="16" t="s">
        <v>244</v>
      </c>
      <c r="B768" s="17" t="s">
        <v>1171</v>
      </c>
      <c r="C768" s="16">
        <v>5150</v>
      </c>
      <c r="D768" s="17" t="s">
        <v>550</v>
      </c>
      <c r="E768" s="16" t="s">
        <v>1169</v>
      </c>
      <c r="F768" s="18" t="s">
        <v>1170</v>
      </c>
      <c r="G768" s="19">
        <v>60000</v>
      </c>
      <c r="H768" s="19">
        <v>121477</v>
      </c>
      <c r="I768" s="19">
        <v>61477</v>
      </c>
      <c r="J768" s="17"/>
      <c r="K768" s="17"/>
      <c r="L768" s="17"/>
      <c r="M768" s="17"/>
      <c r="N768" s="20">
        <v>1.0246166666666667</v>
      </c>
      <c r="O768" s="20">
        <v>0.5060793401219984</v>
      </c>
      <c r="P768" s="20"/>
      <c r="Q768" s="20"/>
    </row>
    <row r="769" spans="1:17" ht="30" x14ac:dyDescent="0.35">
      <c r="A769" s="21" t="s">
        <v>1406</v>
      </c>
      <c r="B769" s="22" t="s">
        <v>1171</v>
      </c>
      <c r="C769" s="21"/>
      <c r="D769" s="22" t="s">
        <v>3009</v>
      </c>
      <c r="E769" s="21" t="s">
        <v>1169</v>
      </c>
      <c r="F769" s="23" t="s">
        <v>1170</v>
      </c>
      <c r="G769" s="24"/>
      <c r="H769" s="24"/>
      <c r="I769" s="24"/>
      <c r="J769" s="25" t="s">
        <v>31</v>
      </c>
      <c r="K769" s="25">
        <v>10181.720000000001</v>
      </c>
      <c r="L769" s="25">
        <v>0</v>
      </c>
      <c r="M769" s="22" t="s">
        <v>824</v>
      </c>
      <c r="N769" s="26"/>
      <c r="O769" s="26"/>
      <c r="P769" s="26" t="s">
        <v>31</v>
      </c>
      <c r="Q769" s="26">
        <v>0</v>
      </c>
    </row>
    <row r="770" spans="1:17" ht="30" x14ac:dyDescent="0.35">
      <c r="A770" s="21" t="s">
        <v>1407</v>
      </c>
      <c r="B770" s="22" t="s">
        <v>1171</v>
      </c>
      <c r="C770" s="21"/>
      <c r="D770" s="22" t="s">
        <v>3010</v>
      </c>
      <c r="E770" s="21" t="s">
        <v>1169</v>
      </c>
      <c r="F770" s="23" t="s">
        <v>1170</v>
      </c>
      <c r="G770" s="24"/>
      <c r="H770" s="24"/>
      <c r="I770" s="24"/>
      <c r="J770" s="25" t="s">
        <v>31</v>
      </c>
      <c r="K770" s="25">
        <v>1</v>
      </c>
      <c r="L770" s="25">
        <v>1</v>
      </c>
      <c r="M770" s="22" t="s">
        <v>3979</v>
      </c>
      <c r="N770" s="26"/>
      <c r="O770" s="26"/>
      <c r="P770" s="26" t="s">
        <v>31</v>
      </c>
      <c r="Q770" s="26">
        <v>1</v>
      </c>
    </row>
    <row r="771" spans="1:17" ht="30" x14ac:dyDescent="0.35">
      <c r="A771" s="21" t="s">
        <v>1408</v>
      </c>
      <c r="B771" s="22" t="s">
        <v>1171</v>
      </c>
      <c r="C771" s="21"/>
      <c r="D771" s="22" t="s">
        <v>3011</v>
      </c>
      <c r="E771" s="21" t="s">
        <v>1169</v>
      </c>
      <c r="F771" s="23" t="s">
        <v>1170</v>
      </c>
      <c r="G771" s="24"/>
      <c r="H771" s="24"/>
      <c r="I771" s="24"/>
      <c r="J771" s="25" t="s">
        <v>31</v>
      </c>
      <c r="K771" s="25">
        <v>6384</v>
      </c>
      <c r="L771" s="25">
        <v>0</v>
      </c>
      <c r="M771" s="22" t="s">
        <v>825</v>
      </c>
      <c r="N771" s="26"/>
      <c r="O771" s="26"/>
      <c r="P771" s="26" t="s">
        <v>31</v>
      </c>
      <c r="Q771" s="26">
        <v>0</v>
      </c>
    </row>
    <row r="772" spans="1:17" ht="30" x14ac:dyDescent="0.35">
      <c r="A772" s="21" t="s">
        <v>1900</v>
      </c>
      <c r="B772" s="22" t="s">
        <v>1171</v>
      </c>
      <c r="C772" s="21"/>
      <c r="D772" s="22" t="s">
        <v>1901</v>
      </c>
      <c r="E772" s="21" t="s">
        <v>1169</v>
      </c>
      <c r="F772" s="23" t="s">
        <v>1170</v>
      </c>
      <c r="G772" s="24"/>
      <c r="H772" s="24"/>
      <c r="I772" s="24"/>
      <c r="J772" s="25" t="s">
        <v>31</v>
      </c>
      <c r="K772" s="25">
        <v>19065.96</v>
      </c>
      <c r="L772" s="25">
        <v>176.96</v>
      </c>
      <c r="M772" s="22" t="s">
        <v>832</v>
      </c>
      <c r="N772" s="26"/>
      <c r="O772" s="26"/>
      <c r="P772" s="26" t="s">
        <v>31</v>
      </c>
      <c r="Q772" s="26">
        <v>9.2814628793934321E-3</v>
      </c>
    </row>
    <row r="773" spans="1:17" ht="30" x14ac:dyDescent="0.35">
      <c r="A773" s="21" t="s">
        <v>2037</v>
      </c>
      <c r="B773" s="22" t="s">
        <v>1171</v>
      </c>
      <c r="C773" s="21"/>
      <c r="D773" s="22" t="s">
        <v>2038</v>
      </c>
      <c r="E773" s="21" t="s">
        <v>1169</v>
      </c>
      <c r="F773" s="23" t="s">
        <v>1170</v>
      </c>
      <c r="G773" s="24"/>
      <c r="H773" s="24"/>
      <c r="I773" s="24"/>
      <c r="J773" s="25" t="s">
        <v>31</v>
      </c>
      <c r="K773" s="25">
        <v>1141.99</v>
      </c>
      <c r="L773" s="25">
        <v>0</v>
      </c>
      <c r="M773" s="22" t="s">
        <v>832</v>
      </c>
      <c r="N773" s="26"/>
      <c r="O773" s="26"/>
      <c r="P773" s="26" t="s">
        <v>31</v>
      </c>
      <c r="Q773" s="26">
        <v>0</v>
      </c>
    </row>
    <row r="774" spans="1:17" ht="30" x14ac:dyDescent="0.35">
      <c r="A774" s="21" t="s">
        <v>3012</v>
      </c>
      <c r="B774" s="22" t="s">
        <v>1171</v>
      </c>
      <c r="C774" s="21"/>
      <c r="D774" s="22" t="s">
        <v>826</v>
      </c>
      <c r="E774" s="21" t="s">
        <v>1169</v>
      </c>
      <c r="F774" s="23" t="s">
        <v>1170</v>
      </c>
      <c r="G774" s="24"/>
      <c r="H774" s="24"/>
      <c r="I774" s="24"/>
      <c r="J774" s="25">
        <v>151102</v>
      </c>
      <c r="K774" s="25">
        <v>151102</v>
      </c>
      <c r="L774" s="25">
        <v>0</v>
      </c>
      <c r="M774" s="22" t="s">
        <v>824</v>
      </c>
      <c r="N774" s="26"/>
      <c r="O774" s="26"/>
      <c r="P774" s="26">
        <v>0</v>
      </c>
      <c r="Q774" s="26">
        <v>0</v>
      </c>
    </row>
    <row r="775" spans="1:17" ht="30" x14ac:dyDescent="0.35">
      <c r="A775" s="21" t="s">
        <v>3013</v>
      </c>
      <c r="B775" s="22" t="s">
        <v>1171</v>
      </c>
      <c r="C775" s="21"/>
      <c r="D775" s="22" t="s">
        <v>827</v>
      </c>
      <c r="E775" s="21" t="s">
        <v>1169</v>
      </c>
      <c r="F775" s="23" t="s">
        <v>1170</v>
      </c>
      <c r="G775" s="24"/>
      <c r="H775" s="24"/>
      <c r="I775" s="24"/>
      <c r="J775" s="25">
        <v>4797</v>
      </c>
      <c r="K775" s="25">
        <v>4797</v>
      </c>
      <c r="L775" s="25">
        <v>0</v>
      </c>
      <c r="M775" s="22" t="s">
        <v>828</v>
      </c>
      <c r="N775" s="26"/>
      <c r="O775" s="26"/>
      <c r="P775" s="26">
        <v>0</v>
      </c>
      <c r="Q775" s="26">
        <v>0</v>
      </c>
    </row>
    <row r="776" spans="1:17" ht="30" x14ac:dyDescent="0.35">
      <c r="A776" s="21" t="s">
        <v>3014</v>
      </c>
      <c r="B776" s="22" t="s">
        <v>1171</v>
      </c>
      <c r="C776" s="21"/>
      <c r="D776" s="22" t="s">
        <v>829</v>
      </c>
      <c r="E776" s="21" t="s">
        <v>1169</v>
      </c>
      <c r="F776" s="23" t="s">
        <v>1170</v>
      </c>
      <c r="G776" s="24"/>
      <c r="H776" s="24"/>
      <c r="I776" s="24"/>
      <c r="J776" s="25">
        <v>60000</v>
      </c>
      <c r="K776" s="25">
        <v>60000</v>
      </c>
      <c r="L776" s="25">
        <v>0</v>
      </c>
      <c r="M776" s="22" t="s">
        <v>4025</v>
      </c>
      <c r="N776" s="26"/>
      <c r="O776" s="26"/>
      <c r="P776" s="26">
        <v>0</v>
      </c>
      <c r="Q776" s="26">
        <v>0</v>
      </c>
    </row>
    <row r="777" spans="1:17" ht="30" x14ac:dyDescent="0.35">
      <c r="A777" s="21" t="s">
        <v>3015</v>
      </c>
      <c r="B777" s="22" t="s">
        <v>1171</v>
      </c>
      <c r="C777" s="21"/>
      <c r="D777" s="22" t="s">
        <v>830</v>
      </c>
      <c r="E777" s="21" t="s">
        <v>1169</v>
      </c>
      <c r="F777" s="23" t="s">
        <v>1170</v>
      </c>
      <c r="G777" s="24"/>
      <c r="H777" s="24"/>
      <c r="I777" s="24"/>
      <c r="J777" s="25">
        <v>103050</v>
      </c>
      <c r="K777" s="25">
        <v>103050</v>
      </c>
      <c r="L777" s="25">
        <v>0</v>
      </c>
      <c r="M777" s="22" t="s">
        <v>831</v>
      </c>
      <c r="N777" s="26"/>
      <c r="O777" s="26"/>
      <c r="P777" s="26">
        <v>0</v>
      </c>
      <c r="Q777" s="26">
        <v>0</v>
      </c>
    </row>
    <row r="778" spans="1:17" ht="110" x14ac:dyDescent="0.35">
      <c r="A778" s="12" t="s">
        <v>1945</v>
      </c>
      <c r="B778" s="13" t="s">
        <v>1946</v>
      </c>
      <c r="C778" s="12"/>
      <c r="D778" s="13" t="s">
        <v>1947</v>
      </c>
      <c r="E778" s="12" t="s">
        <v>1948</v>
      </c>
      <c r="F778" s="13" t="s">
        <v>1949</v>
      </c>
      <c r="G778" s="14">
        <v>0</v>
      </c>
      <c r="H778" s="14">
        <v>5969680.6799999997</v>
      </c>
      <c r="I778" s="14">
        <v>2984840.35</v>
      </c>
      <c r="J778" s="13"/>
      <c r="K778" s="13"/>
      <c r="L778" s="13"/>
      <c r="M778" s="13"/>
      <c r="N778" s="15">
        <v>0</v>
      </c>
      <c r="O778" s="15">
        <v>0.50000000167513148</v>
      </c>
      <c r="P778" s="15"/>
      <c r="Q778" s="15"/>
    </row>
    <row r="779" spans="1:17" ht="20" x14ac:dyDescent="0.35">
      <c r="A779" s="16" t="s">
        <v>1945</v>
      </c>
      <c r="B779" s="17" t="s">
        <v>1946</v>
      </c>
      <c r="C779" s="16">
        <v>4222</v>
      </c>
      <c r="D779" s="17" t="s">
        <v>1969</v>
      </c>
      <c r="E779" s="16" t="s">
        <v>1948</v>
      </c>
      <c r="F779" s="18" t="s">
        <v>1949</v>
      </c>
      <c r="G779" s="19">
        <v>0</v>
      </c>
      <c r="H779" s="19">
        <v>5969680.6799999997</v>
      </c>
      <c r="I779" s="19">
        <v>2984840.35</v>
      </c>
      <c r="J779" s="17"/>
      <c r="K779" s="17"/>
      <c r="L779" s="17"/>
      <c r="M779" s="17"/>
      <c r="N779" s="20">
        <v>0</v>
      </c>
      <c r="O779" s="20">
        <v>0.50000000167513148</v>
      </c>
      <c r="P779" s="20"/>
      <c r="Q779" s="20"/>
    </row>
    <row r="780" spans="1:17" ht="30" x14ac:dyDescent="0.35">
      <c r="A780" s="21" t="s">
        <v>2024</v>
      </c>
      <c r="B780" s="22" t="s">
        <v>1946</v>
      </c>
      <c r="C780" s="21"/>
      <c r="D780" s="22" t="s">
        <v>2025</v>
      </c>
      <c r="E780" s="21" t="s">
        <v>1948</v>
      </c>
      <c r="F780" s="23" t="s">
        <v>1949</v>
      </c>
      <c r="G780" s="24"/>
      <c r="H780" s="24"/>
      <c r="I780" s="24"/>
      <c r="J780" s="25" t="s">
        <v>31</v>
      </c>
      <c r="K780" s="25">
        <v>1</v>
      </c>
      <c r="L780" s="25">
        <v>0.2</v>
      </c>
      <c r="M780" s="22" t="s">
        <v>1918</v>
      </c>
      <c r="N780" s="26"/>
      <c r="O780" s="26"/>
      <c r="P780" s="26" t="s">
        <v>31</v>
      </c>
      <c r="Q780" s="26">
        <v>0.2</v>
      </c>
    </row>
    <row r="781" spans="1:17" ht="160" x14ac:dyDescent="0.35">
      <c r="A781" s="12" t="s">
        <v>301</v>
      </c>
      <c r="B781" s="13" t="s">
        <v>1184</v>
      </c>
      <c r="C781" s="12"/>
      <c r="D781" s="13" t="s">
        <v>2383</v>
      </c>
      <c r="E781" s="12" t="s">
        <v>302</v>
      </c>
      <c r="F781" s="13" t="s">
        <v>1043</v>
      </c>
      <c r="G781" s="14">
        <v>100000000</v>
      </c>
      <c r="H781" s="14">
        <v>104591346.84999999</v>
      </c>
      <c r="I781" s="14">
        <v>3235064.5999999996</v>
      </c>
      <c r="J781" s="13"/>
      <c r="K781" s="13"/>
      <c r="L781" s="13"/>
      <c r="M781" s="13"/>
      <c r="N781" s="15">
        <v>3.2350645999999997E-2</v>
      </c>
      <c r="O781" s="15">
        <v>3.0930518608194017E-2</v>
      </c>
      <c r="P781" s="15"/>
      <c r="Q781" s="15"/>
    </row>
    <row r="782" spans="1:17" ht="20" x14ac:dyDescent="0.35">
      <c r="A782" s="16" t="s">
        <v>301</v>
      </c>
      <c r="B782" s="17" t="s">
        <v>1184</v>
      </c>
      <c r="C782" s="16">
        <v>1210</v>
      </c>
      <c r="D782" s="17" t="s">
        <v>22</v>
      </c>
      <c r="E782" s="16" t="s">
        <v>302</v>
      </c>
      <c r="F782" s="18" t="s">
        <v>1043</v>
      </c>
      <c r="G782" s="19">
        <v>399738.48999999993</v>
      </c>
      <c r="H782" s="19">
        <v>399738.48999999993</v>
      </c>
      <c r="I782" s="19">
        <v>90849.65</v>
      </c>
      <c r="J782" s="17"/>
      <c r="K782" s="17"/>
      <c r="L782" s="17"/>
      <c r="M782" s="17"/>
      <c r="N782" s="20">
        <v>0.22727271021612158</v>
      </c>
      <c r="O782" s="20">
        <v>0.22727271021612158</v>
      </c>
      <c r="P782" s="20"/>
      <c r="Q782" s="20"/>
    </row>
    <row r="783" spans="1:17" ht="20" x14ac:dyDescent="0.35">
      <c r="A783" s="16" t="s">
        <v>301</v>
      </c>
      <c r="B783" s="17" t="s">
        <v>1184</v>
      </c>
      <c r="C783" s="16">
        <v>1220</v>
      </c>
      <c r="D783" s="17" t="s">
        <v>565</v>
      </c>
      <c r="E783" s="16" t="s">
        <v>302</v>
      </c>
      <c r="F783" s="18" t="s">
        <v>1043</v>
      </c>
      <c r="G783" s="19">
        <v>5862806.4299999997</v>
      </c>
      <c r="H783" s="19">
        <v>5871605.0899999999</v>
      </c>
      <c r="I783" s="19">
        <v>1178126.1100000001</v>
      </c>
      <c r="J783" s="17"/>
      <c r="K783" s="17"/>
      <c r="L783" s="17"/>
      <c r="M783" s="17"/>
      <c r="N783" s="20">
        <v>0.20094917409715676</v>
      </c>
      <c r="O783" s="20">
        <v>0.20064804971412001</v>
      </c>
      <c r="P783" s="20"/>
      <c r="Q783" s="20"/>
    </row>
    <row r="784" spans="1:17" ht="20" x14ac:dyDescent="0.35">
      <c r="A784" s="16" t="s">
        <v>301</v>
      </c>
      <c r="B784" s="17" t="s">
        <v>1184</v>
      </c>
      <c r="C784" s="16">
        <v>1410</v>
      </c>
      <c r="D784" s="17" t="s">
        <v>566</v>
      </c>
      <c r="E784" s="16" t="s">
        <v>302</v>
      </c>
      <c r="F784" s="18" t="s">
        <v>1043</v>
      </c>
      <c r="G784" s="19">
        <v>500197.31999999989</v>
      </c>
      <c r="H784" s="19">
        <v>512330.4200000001</v>
      </c>
      <c r="I784" s="19">
        <v>117358.39999999999</v>
      </c>
      <c r="J784" s="17"/>
      <c r="K784" s="17"/>
      <c r="L784" s="17"/>
      <c r="M784" s="17"/>
      <c r="N784" s="20">
        <v>0.23462420790259336</v>
      </c>
      <c r="O784" s="20">
        <v>0.22906779574010064</v>
      </c>
      <c r="P784" s="20"/>
      <c r="Q784" s="20"/>
    </row>
    <row r="785" spans="1:17" ht="20" x14ac:dyDescent="0.35">
      <c r="A785" s="16" t="s">
        <v>301</v>
      </c>
      <c r="B785" s="17" t="s">
        <v>1184</v>
      </c>
      <c r="C785" s="16">
        <v>2140</v>
      </c>
      <c r="D785" s="17" t="s">
        <v>570</v>
      </c>
      <c r="E785" s="16" t="s">
        <v>302</v>
      </c>
      <c r="F785" s="18" t="s">
        <v>1043</v>
      </c>
      <c r="G785" s="19">
        <v>80000</v>
      </c>
      <c r="H785" s="19">
        <v>80000</v>
      </c>
      <c r="I785" s="19">
        <v>0</v>
      </c>
      <c r="J785" s="17"/>
      <c r="K785" s="17"/>
      <c r="L785" s="17"/>
      <c r="M785" s="17"/>
      <c r="N785" s="20">
        <v>0</v>
      </c>
      <c r="O785" s="20">
        <v>0</v>
      </c>
      <c r="P785" s="20"/>
      <c r="Q785" s="20"/>
    </row>
    <row r="786" spans="1:17" ht="20" x14ac:dyDescent="0.35">
      <c r="A786" s="16" t="s">
        <v>301</v>
      </c>
      <c r="B786" s="17" t="s">
        <v>1184</v>
      </c>
      <c r="C786" s="16">
        <v>2150</v>
      </c>
      <c r="D786" s="17" t="s">
        <v>613</v>
      </c>
      <c r="E786" s="16" t="s">
        <v>302</v>
      </c>
      <c r="F786" s="18" t="s">
        <v>1043</v>
      </c>
      <c r="G786" s="19">
        <v>250000</v>
      </c>
      <c r="H786" s="19">
        <v>250000</v>
      </c>
      <c r="I786" s="19">
        <v>9049.16</v>
      </c>
      <c r="J786" s="17"/>
      <c r="K786" s="17"/>
      <c r="L786" s="17"/>
      <c r="M786" s="17"/>
      <c r="N786" s="20">
        <v>3.6196640000000002E-2</v>
      </c>
      <c r="O786" s="20">
        <v>3.6196640000000002E-2</v>
      </c>
      <c r="P786" s="20"/>
      <c r="Q786" s="20"/>
    </row>
    <row r="787" spans="1:17" ht="20" x14ac:dyDescent="0.35">
      <c r="A787" s="16" t="s">
        <v>301</v>
      </c>
      <c r="B787" s="17" t="s">
        <v>1184</v>
      </c>
      <c r="C787" s="16">
        <v>2210</v>
      </c>
      <c r="D787" s="17" t="s">
        <v>595</v>
      </c>
      <c r="E787" s="16" t="s">
        <v>302</v>
      </c>
      <c r="F787" s="18" t="s">
        <v>1043</v>
      </c>
      <c r="G787" s="19">
        <v>40000</v>
      </c>
      <c r="H787" s="19">
        <v>40000</v>
      </c>
      <c r="I787" s="19">
        <v>3586.55</v>
      </c>
      <c r="J787" s="17"/>
      <c r="K787" s="17"/>
      <c r="L787" s="17"/>
      <c r="M787" s="17"/>
      <c r="N787" s="20">
        <v>8.966375E-2</v>
      </c>
      <c r="O787" s="20">
        <v>8.966375E-2</v>
      </c>
      <c r="P787" s="20"/>
      <c r="Q787" s="20"/>
    </row>
    <row r="788" spans="1:17" ht="20" x14ac:dyDescent="0.35">
      <c r="A788" s="16" t="s">
        <v>301</v>
      </c>
      <c r="B788" s="17" t="s">
        <v>1184</v>
      </c>
      <c r="C788" s="16">
        <v>2610</v>
      </c>
      <c r="D788" s="17" t="s">
        <v>536</v>
      </c>
      <c r="E788" s="16" t="s">
        <v>302</v>
      </c>
      <c r="F788" s="18" t="s">
        <v>1043</v>
      </c>
      <c r="G788" s="19">
        <v>100000</v>
      </c>
      <c r="H788" s="19">
        <v>100000</v>
      </c>
      <c r="I788" s="19">
        <v>8749.19</v>
      </c>
      <c r="J788" s="17"/>
      <c r="K788" s="17"/>
      <c r="L788" s="17"/>
      <c r="M788" s="17"/>
      <c r="N788" s="20">
        <v>8.7491900000000011E-2</v>
      </c>
      <c r="O788" s="20">
        <v>8.7491900000000011E-2</v>
      </c>
      <c r="P788" s="20"/>
      <c r="Q788" s="20"/>
    </row>
    <row r="789" spans="1:17" ht="20" x14ac:dyDescent="0.35">
      <c r="A789" s="16" t="s">
        <v>301</v>
      </c>
      <c r="B789" s="17" t="s">
        <v>1184</v>
      </c>
      <c r="C789" s="16">
        <v>3170</v>
      </c>
      <c r="D789" s="17" t="s">
        <v>627</v>
      </c>
      <c r="E789" s="16" t="s">
        <v>302</v>
      </c>
      <c r="F789" s="18" t="s">
        <v>1043</v>
      </c>
      <c r="G789" s="19">
        <v>120000</v>
      </c>
      <c r="H789" s="19">
        <v>120000</v>
      </c>
      <c r="I789" s="19">
        <v>1316.77</v>
      </c>
      <c r="J789" s="17"/>
      <c r="K789" s="17"/>
      <c r="L789" s="17"/>
      <c r="M789" s="17"/>
      <c r="N789" s="20">
        <v>1.0973083333333333E-2</v>
      </c>
      <c r="O789" s="20">
        <v>1.0973083333333333E-2</v>
      </c>
      <c r="P789" s="20"/>
      <c r="Q789" s="20"/>
    </row>
    <row r="790" spans="1:17" ht="20" x14ac:dyDescent="0.35">
      <c r="A790" s="16" t="s">
        <v>301</v>
      </c>
      <c r="B790" s="17" t="s">
        <v>1184</v>
      </c>
      <c r="C790" s="16">
        <v>3180</v>
      </c>
      <c r="D790" s="17" t="s">
        <v>640</v>
      </c>
      <c r="E790" s="16" t="s">
        <v>302</v>
      </c>
      <c r="F790" s="18" t="s">
        <v>1043</v>
      </c>
      <c r="G790" s="19">
        <v>60000</v>
      </c>
      <c r="H790" s="19">
        <v>60000</v>
      </c>
      <c r="I790" s="19">
        <v>0</v>
      </c>
      <c r="J790" s="17"/>
      <c r="K790" s="17"/>
      <c r="L790" s="17"/>
      <c r="M790" s="17"/>
      <c r="N790" s="20">
        <v>0</v>
      </c>
      <c r="O790" s="20">
        <v>0</v>
      </c>
      <c r="P790" s="20"/>
      <c r="Q790" s="20"/>
    </row>
    <row r="791" spans="1:17" ht="20" x14ac:dyDescent="0.35">
      <c r="A791" s="16" t="s">
        <v>301</v>
      </c>
      <c r="B791" s="17" t="s">
        <v>1184</v>
      </c>
      <c r="C791" s="16">
        <v>3220</v>
      </c>
      <c r="D791" s="17" t="s">
        <v>646</v>
      </c>
      <c r="E791" s="16" t="s">
        <v>302</v>
      </c>
      <c r="F791" s="18" t="s">
        <v>1043</v>
      </c>
      <c r="G791" s="19">
        <v>30000</v>
      </c>
      <c r="H791" s="19">
        <v>30000</v>
      </c>
      <c r="I791" s="19">
        <v>0</v>
      </c>
      <c r="J791" s="17"/>
      <c r="K791" s="17"/>
      <c r="L791" s="17"/>
      <c r="M791" s="17"/>
      <c r="N791" s="20">
        <v>0</v>
      </c>
      <c r="O791" s="20">
        <v>0</v>
      </c>
      <c r="P791" s="20"/>
      <c r="Q791" s="20"/>
    </row>
    <row r="792" spans="1:17" ht="20" x14ac:dyDescent="0.35">
      <c r="A792" s="16" t="s">
        <v>301</v>
      </c>
      <c r="B792" s="17" t="s">
        <v>1184</v>
      </c>
      <c r="C792" s="16">
        <v>3250</v>
      </c>
      <c r="D792" s="17" t="s">
        <v>598</v>
      </c>
      <c r="E792" s="16" t="s">
        <v>302</v>
      </c>
      <c r="F792" s="18" t="s">
        <v>1043</v>
      </c>
      <c r="G792" s="19">
        <v>50000</v>
      </c>
      <c r="H792" s="19">
        <v>50000</v>
      </c>
      <c r="I792" s="19">
        <v>0</v>
      </c>
      <c r="J792" s="17"/>
      <c r="K792" s="17"/>
      <c r="L792" s="17"/>
      <c r="M792" s="17"/>
      <c r="N792" s="20">
        <v>0</v>
      </c>
      <c r="O792" s="20">
        <v>0</v>
      </c>
      <c r="P792" s="20"/>
      <c r="Q792" s="20"/>
    </row>
    <row r="793" spans="1:17" ht="20" x14ac:dyDescent="0.35">
      <c r="A793" s="16" t="s">
        <v>301</v>
      </c>
      <c r="B793" s="17" t="s">
        <v>1184</v>
      </c>
      <c r="C793" s="16">
        <v>3270</v>
      </c>
      <c r="D793" s="17" t="s">
        <v>553</v>
      </c>
      <c r="E793" s="16" t="s">
        <v>302</v>
      </c>
      <c r="F793" s="18" t="s">
        <v>1043</v>
      </c>
      <c r="G793" s="19">
        <v>1377500</v>
      </c>
      <c r="H793" s="19">
        <v>1377500</v>
      </c>
      <c r="I793" s="19">
        <v>0</v>
      </c>
      <c r="J793" s="17"/>
      <c r="K793" s="17"/>
      <c r="L793" s="17"/>
      <c r="M793" s="17"/>
      <c r="N793" s="20">
        <v>0</v>
      </c>
      <c r="O793" s="20">
        <v>0</v>
      </c>
      <c r="P793" s="20"/>
      <c r="Q793" s="20"/>
    </row>
    <row r="794" spans="1:17" ht="20" x14ac:dyDescent="0.35">
      <c r="A794" s="16" t="s">
        <v>301</v>
      </c>
      <c r="B794" s="17" t="s">
        <v>1184</v>
      </c>
      <c r="C794" s="16">
        <v>3290</v>
      </c>
      <c r="D794" s="17" t="s">
        <v>567</v>
      </c>
      <c r="E794" s="16" t="s">
        <v>302</v>
      </c>
      <c r="F794" s="18" t="s">
        <v>1043</v>
      </c>
      <c r="G794" s="19">
        <v>2000000</v>
      </c>
      <c r="H794" s="19">
        <v>2000000</v>
      </c>
      <c r="I794" s="19">
        <v>0</v>
      </c>
      <c r="J794" s="17"/>
      <c r="K794" s="17"/>
      <c r="L794" s="17"/>
      <c r="M794" s="17"/>
      <c r="N794" s="20">
        <v>0</v>
      </c>
      <c r="O794" s="20">
        <v>0</v>
      </c>
      <c r="P794" s="20"/>
      <c r="Q794" s="20"/>
    </row>
    <row r="795" spans="1:17" ht="20" x14ac:dyDescent="0.35">
      <c r="A795" s="16" t="s">
        <v>301</v>
      </c>
      <c r="B795" s="17" t="s">
        <v>1184</v>
      </c>
      <c r="C795" s="16">
        <v>3310</v>
      </c>
      <c r="D795" s="17" t="s">
        <v>537</v>
      </c>
      <c r="E795" s="16" t="s">
        <v>302</v>
      </c>
      <c r="F795" s="18" t="s">
        <v>1043</v>
      </c>
      <c r="G795" s="19">
        <v>200000</v>
      </c>
      <c r="H795" s="19">
        <v>300000</v>
      </c>
      <c r="I795" s="19">
        <v>0</v>
      </c>
      <c r="J795" s="17"/>
      <c r="K795" s="17"/>
      <c r="L795" s="17"/>
      <c r="M795" s="17"/>
      <c r="N795" s="20">
        <v>0</v>
      </c>
      <c r="O795" s="20">
        <v>0</v>
      </c>
      <c r="P795" s="20"/>
      <c r="Q795" s="20"/>
    </row>
    <row r="796" spans="1:17" ht="20" x14ac:dyDescent="0.35">
      <c r="A796" s="16" t="s">
        <v>301</v>
      </c>
      <c r="B796" s="17" t="s">
        <v>1184</v>
      </c>
      <c r="C796" s="16">
        <v>3330</v>
      </c>
      <c r="D796" s="17" t="s">
        <v>611</v>
      </c>
      <c r="E796" s="16" t="s">
        <v>302</v>
      </c>
      <c r="F796" s="18" t="s">
        <v>1043</v>
      </c>
      <c r="G796" s="19">
        <v>2400000</v>
      </c>
      <c r="H796" s="19">
        <v>2533000</v>
      </c>
      <c r="I796" s="19">
        <v>281818.18</v>
      </c>
      <c r="J796" s="17"/>
      <c r="K796" s="17"/>
      <c r="L796" s="17"/>
      <c r="M796" s="17"/>
      <c r="N796" s="20">
        <v>0.11742424166666666</v>
      </c>
      <c r="O796" s="20">
        <v>0.1112586577181208</v>
      </c>
      <c r="P796" s="20"/>
      <c r="Q796" s="20"/>
    </row>
    <row r="797" spans="1:17" ht="20" x14ac:dyDescent="0.35">
      <c r="A797" s="16" t="s">
        <v>301</v>
      </c>
      <c r="B797" s="17" t="s">
        <v>1184</v>
      </c>
      <c r="C797" s="16">
        <v>3360</v>
      </c>
      <c r="D797" s="17" t="s">
        <v>23</v>
      </c>
      <c r="E797" s="16" t="s">
        <v>302</v>
      </c>
      <c r="F797" s="18" t="s">
        <v>1043</v>
      </c>
      <c r="G797" s="19">
        <v>300000</v>
      </c>
      <c r="H797" s="19">
        <v>300000</v>
      </c>
      <c r="I797" s="19">
        <v>211.5</v>
      </c>
      <c r="J797" s="17"/>
      <c r="K797" s="17"/>
      <c r="L797" s="17"/>
      <c r="M797" s="17"/>
      <c r="N797" s="20">
        <v>7.0500000000000001E-4</v>
      </c>
      <c r="O797" s="20">
        <v>7.0500000000000001E-4</v>
      </c>
      <c r="P797" s="20"/>
      <c r="Q797" s="20"/>
    </row>
    <row r="798" spans="1:17" ht="20" x14ac:dyDescent="0.35">
      <c r="A798" s="16" t="s">
        <v>301</v>
      </c>
      <c r="B798" s="17" t="s">
        <v>1184</v>
      </c>
      <c r="C798" s="16">
        <v>3390</v>
      </c>
      <c r="D798" s="17" t="s">
        <v>24</v>
      </c>
      <c r="E798" s="16" t="s">
        <v>302</v>
      </c>
      <c r="F798" s="18" t="s">
        <v>1043</v>
      </c>
      <c r="G798" s="19">
        <v>1700000</v>
      </c>
      <c r="H798" s="19">
        <v>1700000</v>
      </c>
      <c r="I798" s="19">
        <v>0</v>
      </c>
      <c r="J798" s="17"/>
      <c r="K798" s="17"/>
      <c r="L798" s="17"/>
      <c r="M798" s="17"/>
      <c r="N798" s="20">
        <v>0</v>
      </c>
      <c r="O798" s="20">
        <v>0</v>
      </c>
      <c r="P798" s="20"/>
      <c r="Q798" s="20"/>
    </row>
    <row r="799" spans="1:17" ht="20" x14ac:dyDescent="0.35">
      <c r="A799" s="16" t="s">
        <v>301</v>
      </c>
      <c r="B799" s="17" t="s">
        <v>1184</v>
      </c>
      <c r="C799" s="16">
        <v>3570</v>
      </c>
      <c r="D799" s="17" t="s">
        <v>25</v>
      </c>
      <c r="E799" s="16" t="s">
        <v>302</v>
      </c>
      <c r="F799" s="18" t="s">
        <v>1043</v>
      </c>
      <c r="G799" s="19">
        <v>50000</v>
      </c>
      <c r="H799" s="19">
        <v>50000</v>
      </c>
      <c r="I799" s="19">
        <v>0</v>
      </c>
      <c r="J799" s="17"/>
      <c r="K799" s="17"/>
      <c r="L799" s="17"/>
      <c r="M799" s="17"/>
      <c r="N799" s="20">
        <v>0</v>
      </c>
      <c r="O799" s="20">
        <v>0</v>
      </c>
      <c r="P799" s="20"/>
      <c r="Q799" s="20"/>
    </row>
    <row r="800" spans="1:17" ht="20" x14ac:dyDescent="0.35">
      <c r="A800" s="16" t="s">
        <v>301</v>
      </c>
      <c r="B800" s="17" t="s">
        <v>1184</v>
      </c>
      <c r="C800" s="16">
        <v>3611</v>
      </c>
      <c r="D800" s="17" t="s">
        <v>26</v>
      </c>
      <c r="E800" s="16" t="s">
        <v>302</v>
      </c>
      <c r="F800" s="18" t="s">
        <v>1043</v>
      </c>
      <c r="G800" s="19">
        <v>1000000</v>
      </c>
      <c r="H800" s="19">
        <v>0</v>
      </c>
      <c r="I800" s="19">
        <v>0</v>
      </c>
      <c r="J800" s="17"/>
      <c r="K800" s="17"/>
      <c r="L800" s="17"/>
      <c r="M800" s="17"/>
      <c r="N800" s="20">
        <v>0</v>
      </c>
      <c r="O800" s="20">
        <v>0</v>
      </c>
      <c r="P800" s="20"/>
      <c r="Q800" s="20"/>
    </row>
    <row r="801" spans="1:17" ht="20" x14ac:dyDescent="0.35">
      <c r="A801" s="16" t="s">
        <v>301</v>
      </c>
      <c r="B801" s="17" t="s">
        <v>1184</v>
      </c>
      <c r="C801" s="16">
        <v>3612</v>
      </c>
      <c r="D801" s="17" t="s">
        <v>27</v>
      </c>
      <c r="E801" s="16" t="s">
        <v>302</v>
      </c>
      <c r="F801" s="18" t="s">
        <v>1043</v>
      </c>
      <c r="G801" s="19">
        <v>2000000</v>
      </c>
      <c r="H801" s="19">
        <v>0</v>
      </c>
      <c r="I801" s="19">
        <v>0</v>
      </c>
      <c r="J801" s="17"/>
      <c r="K801" s="17"/>
      <c r="L801" s="17"/>
      <c r="M801" s="17"/>
      <c r="N801" s="20">
        <v>0</v>
      </c>
      <c r="O801" s="20">
        <v>0</v>
      </c>
      <c r="P801" s="20"/>
      <c r="Q801" s="20"/>
    </row>
    <row r="802" spans="1:17" ht="20" x14ac:dyDescent="0.35">
      <c r="A802" s="16" t="s">
        <v>301</v>
      </c>
      <c r="B802" s="17" t="s">
        <v>1184</v>
      </c>
      <c r="C802" s="16">
        <v>3710</v>
      </c>
      <c r="D802" s="17" t="s">
        <v>578</v>
      </c>
      <c r="E802" s="16" t="s">
        <v>302</v>
      </c>
      <c r="F802" s="18" t="s">
        <v>1043</v>
      </c>
      <c r="G802" s="19">
        <v>1000000</v>
      </c>
      <c r="H802" s="19">
        <v>1000000</v>
      </c>
      <c r="I802" s="19">
        <v>185632.77</v>
      </c>
      <c r="J802" s="17"/>
      <c r="K802" s="17"/>
      <c r="L802" s="17"/>
      <c r="M802" s="17"/>
      <c r="N802" s="20">
        <v>0.18563277</v>
      </c>
      <c r="O802" s="20">
        <v>0.18563277</v>
      </c>
      <c r="P802" s="20"/>
      <c r="Q802" s="20"/>
    </row>
    <row r="803" spans="1:17" ht="20" x14ac:dyDescent="0.35">
      <c r="A803" s="16" t="s">
        <v>301</v>
      </c>
      <c r="B803" s="17" t="s">
        <v>1184</v>
      </c>
      <c r="C803" s="16">
        <v>3720</v>
      </c>
      <c r="D803" s="17" t="s">
        <v>579</v>
      </c>
      <c r="E803" s="16" t="s">
        <v>302</v>
      </c>
      <c r="F803" s="18" t="s">
        <v>1043</v>
      </c>
      <c r="G803" s="19">
        <v>1104904.05</v>
      </c>
      <c r="H803" s="19">
        <v>1104904.05</v>
      </c>
      <c r="I803" s="19">
        <v>22203.89</v>
      </c>
      <c r="J803" s="17"/>
      <c r="K803" s="17"/>
      <c r="L803" s="17"/>
      <c r="M803" s="17"/>
      <c r="N803" s="20">
        <v>2.0095763066485275E-2</v>
      </c>
      <c r="O803" s="20">
        <v>2.0095763066485275E-2</v>
      </c>
      <c r="P803" s="20"/>
      <c r="Q803" s="20"/>
    </row>
    <row r="804" spans="1:17" ht="20" x14ac:dyDescent="0.35">
      <c r="A804" s="16" t="s">
        <v>301</v>
      </c>
      <c r="B804" s="17" t="s">
        <v>1184</v>
      </c>
      <c r="C804" s="16">
        <v>3750</v>
      </c>
      <c r="D804" s="17" t="s">
        <v>580</v>
      </c>
      <c r="E804" s="16" t="s">
        <v>302</v>
      </c>
      <c r="F804" s="18" t="s">
        <v>1043</v>
      </c>
      <c r="G804" s="19">
        <v>170000</v>
      </c>
      <c r="H804" s="19">
        <v>170000</v>
      </c>
      <c r="I804" s="19">
        <v>52806.31</v>
      </c>
      <c r="J804" s="17"/>
      <c r="K804" s="17"/>
      <c r="L804" s="17"/>
      <c r="M804" s="17"/>
      <c r="N804" s="20">
        <v>0.31062535294117644</v>
      </c>
      <c r="O804" s="20">
        <v>0.31062535294117644</v>
      </c>
      <c r="P804" s="20"/>
      <c r="Q804" s="20"/>
    </row>
    <row r="805" spans="1:17" ht="20" x14ac:dyDescent="0.35">
      <c r="A805" s="16" t="s">
        <v>301</v>
      </c>
      <c r="B805" s="17" t="s">
        <v>1184</v>
      </c>
      <c r="C805" s="16">
        <v>3760</v>
      </c>
      <c r="D805" s="17" t="s">
        <v>581</v>
      </c>
      <c r="E805" s="16" t="s">
        <v>302</v>
      </c>
      <c r="F805" s="18" t="s">
        <v>1043</v>
      </c>
      <c r="G805" s="19">
        <v>3500000</v>
      </c>
      <c r="H805" s="19">
        <v>3500000</v>
      </c>
      <c r="I805" s="19">
        <v>154280.54999999999</v>
      </c>
      <c r="J805" s="17"/>
      <c r="K805" s="17"/>
      <c r="L805" s="17"/>
      <c r="M805" s="17"/>
      <c r="N805" s="20">
        <v>4.4080157142857138E-2</v>
      </c>
      <c r="O805" s="20">
        <v>4.4080157142857138E-2</v>
      </c>
      <c r="P805" s="20"/>
      <c r="Q805" s="20"/>
    </row>
    <row r="806" spans="1:17" ht="20" x14ac:dyDescent="0.35">
      <c r="A806" s="16" t="s">
        <v>301</v>
      </c>
      <c r="B806" s="17" t="s">
        <v>1184</v>
      </c>
      <c r="C806" s="16">
        <v>3790</v>
      </c>
      <c r="D806" s="17" t="s">
        <v>641</v>
      </c>
      <c r="E806" s="16" t="s">
        <v>302</v>
      </c>
      <c r="F806" s="18" t="s">
        <v>1043</v>
      </c>
      <c r="G806" s="19">
        <v>100000</v>
      </c>
      <c r="H806" s="19">
        <v>100000</v>
      </c>
      <c r="I806" s="19">
        <v>662.99</v>
      </c>
      <c r="J806" s="17"/>
      <c r="K806" s="17"/>
      <c r="L806" s="17"/>
      <c r="M806" s="17"/>
      <c r="N806" s="20">
        <v>6.6299000000000002E-3</v>
      </c>
      <c r="O806" s="20">
        <v>6.6299000000000002E-3</v>
      </c>
      <c r="P806" s="20"/>
      <c r="Q806" s="20"/>
    </row>
    <row r="807" spans="1:17" ht="20" x14ac:dyDescent="0.35">
      <c r="A807" s="16" t="s">
        <v>301</v>
      </c>
      <c r="B807" s="17" t="s">
        <v>1184</v>
      </c>
      <c r="C807" s="16">
        <v>3820</v>
      </c>
      <c r="D807" s="17" t="s">
        <v>607</v>
      </c>
      <c r="E807" s="16" t="s">
        <v>302</v>
      </c>
      <c r="F807" s="18" t="s">
        <v>1043</v>
      </c>
      <c r="G807" s="19">
        <v>0</v>
      </c>
      <c r="H807" s="19">
        <v>100000</v>
      </c>
      <c r="I807" s="19">
        <v>0</v>
      </c>
      <c r="J807" s="17"/>
      <c r="K807" s="17"/>
      <c r="L807" s="17"/>
      <c r="M807" s="17"/>
      <c r="N807" s="20">
        <v>0</v>
      </c>
      <c r="O807" s="20">
        <v>0</v>
      </c>
      <c r="P807" s="20"/>
      <c r="Q807" s="20"/>
    </row>
    <row r="808" spans="1:17" ht="20" x14ac:dyDescent="0.35">
      <c r="A808" s="16" t="s">
        <v>301</v>
      </c>
      <c r="B808" s="17" t="s">
        <v>1184</v>
      </c>
      <c r="C808" s="16">
        <v>3830</v>
      </c>
      <c r="D808" s="17" t="s">
        <v>599</v>
      </c>
      <c r="E808" s="16" t="s">
        <v>302</v>
      </c>
      <c r="F808" s="18" t="s">
        <v>1043</v>
      </c>
      <c r="G808" s="19">
        <v>4299500</v>
      </c>
      <c r="H808" s="19">
        <v>4299500</v>
      </c>
      <c r="I808" s="19">
        <v>0</v>
      </c>
      <c r="J808" s="17"/>
      <c r="K808" s="17"/>
      <c r="L808" s="17"/>
      <c r="M808" s="17"/>
      <c r="N808" s="20">
        <v>0</v>
      </c>
      <c r="O808" s="20">
        <v>0</v>
      </c>
      <c r="P808" s="20"/>
      <c r="Q808" s="20"/>
    </row>
    <row r="809" spans="1:17" ht="20" x14ac:dyDescent="0.35">
      <c r="A809" s="16" t="s">
        <v>301</v>
      </c>
      <c r="B809" s="17" t="s">
        <v>1184</v>
      </c>
      <c r="C809" s="16">
        <v>3840</v>
      </c>
      <c r="D809" s="17" t="s">
        <v>586</v>
      </c>
      <c r="E809" s="16" t="s">
        <v>302</v>
      </c>
      <c r="F809" s="18" t="s">
        <v>1043</v>
      </c>
      <c r="G809" s="19">
        <v>4313916.5999999996</v>
      </c>
      <c r="H809" s="19">
        <v>1282068.68</v>
      </c>
      <c r="I809" s="19">
        <v>0</v>
      </c>
      <c r="J809" s="17"/>
      <c r="K809" s="17"/>
      <c r="L809" s="17"/>
      <c r="M809" s="17"/>
      <c r="N809" s="20">
        <v>0</v>
      </c>
      <c r="O809" s="20">
        <v>0</v>
      </c>
      <c r="P809" s="20"/>
      <c r="Q809" s="20"/>
    </row>
    <row r="810" spans="1:17" ht="20" x14ac:dyDescent="0.35">
      <c r="A810" s="16" t="s">
        <v>301</v>
      </c>
      <c r="B810" s="17" t="s">
        <v>1184</v>
      </c>
      <c r="C810" s="16">
        <v>3850</v>
      </c>
      <c r="D810" s="17" t="s">
        <v>582</v>
      </c>
      <c r="E810" s="16" t="s">
        <v>302</v>
      </c>
      <c r="F810" s="18" t="s">
        <v>1043</v>
      </c>
      <c r="G810" s="19">
        <v>8570000</v>
      </c>
      <c r="H810" s="19">
        <v>8470000</v>
      </c>
      <c r="I810" s="19">
        <v>723329.94000000006</v>
      </c>
      <c r="J810" s="17"/>
      <c r="K810" s="17"/>
      <c r="L810" s="17"/>
      <c r="M810" s="17"/>
      <c r="N810" s="20">
        <v>8.44025600933489E-2</v>
      </c>
      <c r="O810" s="20">
        <v>8.5399048406139322E-2</v>
      </c>
      <c r="P810" s="20"/>
      <c r="Q810" s="20"/>
    </row>
    <row r="811" spans="1:17" ht="20" x14ac:dyDescent="0.35">
      <c r="A811" s="16" t="s">
        <v>301</v>
      </c>
      <c r="B811" s="17" t="s">
        <v>1184</v>
      </c>
      <c r="C811" s="16">
        <v>3980</v>
      </c>
      <c r="D811" s="17" t="s">
        <v>30</v>
      </c>
      <c r="E811" s="16" t="s">
        <v>302</v>
      </c>
      <c r="F811" s="18" t="s">
        <v>1043</v>
      </c>
      <c r="G811" s="19">
        <v>178437.11</v>
      </c>
      <c r="H811" s="19">
        <v>178472.12000000002</v>
      </c>
      <c r="I811" s="19">
        <v>35854.639999999999</v>
      </c>
      <c r="J811" s="17"/>
      <c r="K811" s="17"/>
      <c r="L811" s="17"/>
      <c r="M811" s="17"/>
      <c r="N811" s="20">
        <v>0.20093712569095074</v>
      </c>
      <c r="O811" s="20">
        <v>0.20089770884102232</v>
      </c>
      <c r="P811" s="20"/>
      <c r="Q811" s="20"/>
    </row>
    <row r="812" spans="1:17" ht="20" x14ac:dyDescent="0.35">
      <c r="A812" s="16" t="s">
        <v>301</v>
      </c>
      <c r="B812" s="17" t="s">
        <v>1184</v>
      </c>
      <c r="C812" s="16">
        <v>4330</v>
      </c>
      <c r="D812" s="17" t="s">
        <v>575</v>
      </c>
      <c r="E812" s="16" t="s">
        <v>302</v>
      </c>
      <c r="F812" s="18" t="s">
        <v>1043</v>
      </c>
      <c r="G812" s="19">
        <v>55000000</v>
      </c>
      <c r="H812" s="19">
        <v>65000000</v>
      </c>
      <c r="I812" s="19">
        <v>0</v>
      </c>
      <c r="J812" s="17"/>
      <c r="K812" s="17"/>
      <c r="L812" s="17"/>
      <c r="M812" s="17"/>
      <c r="N812" s="20">
        <v>0</v>
      </c>
      <c r="O812" s="20">
        <v>0</v>
      </c>
      <c r="P812" s="20"/>
      <c r="Q812" s="20"/>
    </row>
    <row r="813" spans="1:17" ht="20" x14ac:dyDescent="0.35">
      <c r="A813" s="16" t="s">
        <v>301</v>
      </c>
      <c r="B813" s="17" t="s">
        <v>1184</v>
      </c>
      <c r="C813" s="16">
        <v>5150</v>
      </c>
      <c r="D813" s="17" t="s">
        <v>550</v>
      </c>
      <c r="E813" s="16" t="s">
        <v>302</v>
      </c>
      <c r="F813" s="18" t="s">
        <v>1043</v>
      </c>
      <c r="G813" s="19">
        <v>1743000</v>
      </c>
      <c r="H813" s="19">
        <v>2112228</v>
      </c>
      <c r="I813" s="19">
        <v>369228</v>
      </c>
      <c r="J813" s="17"/>
      <c r="K813" s="17"/>
      <c r="L813" s="17"/>
      <c r="M813" s="17"/>
      <c r="N813" s="20">
        <v>0.21183476764199655</v>
      </c>
      <c r="O813" s="20">
        <v>0.17480499264283969</v>
      </c>
      <c r="P813" s="20"/>
      <c r="Q813" s="20"/>
    </row>
    <row r="814" spans="1:17" ht="20" x14ac:dyDescent="0.35">
      <c r="A814" s="16" t="s">
        <v>301</v>
      </c>
      <c r="B814" s="17" t="s">
        <v>1184</v>
      </c>
      <c r="C814" s="16">
        <v>5410</v>
      </c>
      <c r="D814" s="17" t="s">
        <v>633</v>
      </c>
      <c r="E814" s="16" t="s">
        <v>302</v>
      </c>
      <c r="F814" s="18" t="s">
        <v>1043</v>
      </c>
      <c r="G814" s="19">
        <v>1500000</v>
      </c>
      <c r="H814" s="19">
        <v>1500000</v>
      </c>
      <c r="I814" s="19">
        <v>0</v>
      </c>
      <c r="J814" s="17"/>
      <c r="K814" s="17"/>
      <c r="L814" s="17"/>
      <c r="M814" s="17"/>
      <c r="N814" s="20">
        <v>0</v>
      </c>
      <c r="O814" s="20">
        <v>0</v>
      </c>
      <c r="P814" s="20"/>
      <c r="Q814" s="20"/>
    </row>
    <row r="815" spans="1:17" ht="20" x14ac:dyDescent="0.35">
      <c r="A815" s="21" t="s">
        <v>890</v>
      </c>
      <c r="B815" s="22" t="s">
        <v>1184</v>
      </c>
      <c r="C815" s="21"/>
      <c r="D815" s="22" t="s">
        <v>891</v>
      </c>
      <c r="E815" s="21" t="s">
        <v>302</v>
      </c>
      <c r="F815" s="23" t="s">
        <v>1043</v>
      </c>
      <c r="G815" s="24"/>
      <c r="H815" s="24"/>
      <c r="I815" s="24"/>
      <c r="J815" s="25" t="s">
        <v>31</v>
      </c>
      <c r="K815" s="25">
        <v>1</v>
      </c>
      <c r="L815" s="25">
        <v>0</v>
      </c>
      <c r="M815" s="22" t="s">
        <v>892</v>
      </c>
      <c r="N815" s="26"/>
      <c r="O815" s="26"/>
      <c r="P815" s="26" t="s">
        <v>31</v>
      </c>
      <c r="Q815" s="26">
        <v>0</v>
      </c>
    </row>
    <row r="816" spans="1:17" ht="40" x14ac:dyDescent="0.35">
      <c r="A816" s="21" t="s">
        <v>1471</v>
      </c>
      <c r="B816" s="22" t="s">
        <v>1184</v>
      </c>
      <c r="C816" s="21"/>
      <c r="D816" s="22" t="s">
        <v>3177</v>
      </c>
      <c r="E816" s="21" t="s">
        <v>302</v>
      </c>
      <c r="F816" s="23" t="s">
        <v>1043</v>
      </c>
      <c r="G816" s="24"/>
      <c r="H816" s="24"/>
      <c r="I816" s="24"/>
      <c r="J816" s="25" t="s">
        <v>31</v>
      </c>
      <c r="K816" s="25">
        <v>2</v>
      </c>
      <c r="L816" s="25">
        <v>2</v>
      </c>
      <c r="M816" s="22" t="s">
        <v>893</v>
      </c>
      <c r="N816" s="26"/>
      <c r="O816" s="26"/>
      <c r="P816" s="26" t="s">
        <v>31</v>
      </c>
      <c r="Q816" s="26">
        <v>1</v>
      </c>
    </row>
    <row r="817" spans="1:17" ht="20" x14ac:dyDescent="0.35">
      <c r="A817" s="21" t="s">
        <v>1472</v>
      </c>
      <c r="B817" s="22" t="s">
        <v>1184</v>
      </c>
      <c r="C817" s="21"/>
      <c r="D817" s="22" t="s">
        <v>3178</v>
      </c>
      <c r="E817" s="21" t="s">
        <v>302</v>
      </c>
      <c r="F817" s="23" t="s">
        <v>1043</v>
      </c>
      <c r="G817" s="24"/>
      <c r="H817" s="24"/>
      <c r="I817" s="24"/>
      <c r="J817" s="25" t="s">
        <v>31</v>
      </c>
      <c r="K817" s="25">
        <v>1</v>
      </c>
      <c r="L817" s="25">
        <v>0</v>
      </c>
      <c r="M817" s="22" t="s">
        <v>786</v>
      </c>
      <c r="N817" s="26"/>
      <c r="O817" s="26"/>
      <c r="P817" s="26" t="s">
        <v>31</v>
      </c>
      <c r="Q817" s="26">
        <v>0</v>
      </c>
    </row>
    <row r="818" spans="1:17" ht="20" x14ac:dyDescent="0.35">
      <c r="A818" s="21" t="s">
        <v>3179</v>
      </c>
      <c r="B818" s="22" t="s">
        <v>1184</v>
      </c>
      <c r="C818" s="21"/>
      <c r="D818" s="22" t="s">
        <v>894</v>
      </c>
      <c r="E818" s="21" t="s">
        <v>302</v>
      </c>
      <c r="F818" s="23" t="s">
        <v>1043</v>
      </c>
      <c r="G818" s="24"/>
      <c r="H818" s="24"/>
      <c r="I818" s="24"/>
      <c r="J818" s="25">
        <v>18</v>
      </c>
      <c r="K818" s="25">
        <v>18</v>
      </c>
      <c r="L818" s="25">
        <v>6</v>
      </c>
      <c r="M818" s="22" t="s">
        <v>895</v>
      </c>
      <c r="N818" s="26"/>
      <c r="O818" s="26"/>
      <c r="P818" s="26">
        <v>0.33333333333333331</v>
      </c>
      <c r="Q818" s="26">
        <v>0.33333333333333331</v>
      </c>
    </row>
    <row r="819" spans="1:17" ht="20" x14ac:dyDescent="0.35">
      <c r="A819" s="21" t="s">
        <v>3180</v>
      </c>
      <c r="B819" s="22" t="s">
        <v>1184</v>
      </c>
      <c r="C819" s="21"/>
      <c r="D819" s="22" t="s">
        <v>896</v>
      </c>
      <c r="E819" s="21" t="s">
        <v>302</v>
      </c>
      <c r="F819" s="23" t="s">
        <v>1043</v>
      </c>
      <c r="G819" s="24"/>
      <c r="H819" s="24"/>
      <c r="I819" s="24"/>
      <c r="J819" s="25">
        <v>5</v>
      </c>
      <c r="K819" s="25">
        <v>5</v>
      </c>
      <c r="L819" s="25">
        <v>0</v>
      </c>
      <c r="M819" s="22" t="s">
        <v>786</v>
      </c>
      <c r="N819" s="26"/>
      <c r="O819" s="26"/>
      <c r="P819" s="26">
        <v>0</v>
      </c>
      <c r="Q819" s="26">
        <v>0</v>
      </c>
    </row>
    <row r="820" spans="1:17" ht="150" x14ac:dyDescent="0.35">
      <c r="A820" s="12" t="s">
        <v>156</v>
      </c>
      <c r="B820" s="13" t="s">
        <v>1120</v>
      </c>
      <c r="C820" s="12"/>
      <c r="D820" s="13" t="s">
        <v>1121</v>
      </c>
      <c r="E820" s="12" t="s">
        <v>157</v>
      </c>
      <c r="F820" s="13" t="s">
        <v>1027</v>
      </c>
      <c r="G820" s="14">
        <v>2500000</v>
      </c>
      <c r="H820" s="14">
        <v>3403017.89</v>
      </c>
      <c r="I820" s="14">
        <v>883880.78</v>
      </c>
      <c r="J820" s="13"/>
      <c r="K820" s="13"/>
      <c r="L820" s="13"/>
      <c r="M820" s="13"/>
      <c r="N820" s="15">
        <v>0.35355231200000004</v>
      </c>
      <c r="O820" s="15">
        <v>0.25973439122883951</v>
      </c>
      <c r="P820" s="15"/>
      <c r="Q820" s="15"/>
    </row>
    <row r="821" spans="1:17" ht="30" x14ac:dyDescent="0.35">
      <c r="A821" s="16" t="s">
        <v>156</v>
      </c>
      <c r="B821" s="17" t="s">
        <v>1120</v>
      </c>
      <c r="C821" s="16">
        <v>1220</v>
      </c>
      <c r="D821" s="17" t="s">
        <v>565</v>
      </c>
      <c r="E821" s="16" t="s">
        <v>157</v>
      </c>
      <c r="F821" s="18" t="s">
        <v>1027</v>
      </c>
      <c r="G821" s="19">
        <v>507600.05999999994</v>
      </c>
      <c r="H821" s="19">
        <v>507600.06</v>
      </c>
      <c r="I821" s="19">
        <v>110157</v>
      </c>
      <c r="J821" s="17"/>
      <c r="K821" s="17"/>
      <c r="L821" s="17"/>
      <c r="M821" s="17"/>
      <c r="N821" s="20">
        <v>0.21701534077832854</v>
      </c>
      <c r="O821" s="20">
        <v>0.21701534077832851</v>
      </c>
      <c r="P821" s="20"/>
      <c r="Q821" s="20"/>
    </row>
    <row r="822" spans="1:17" ht="30" x14ac:dyDescent="0.35">
      <c r="A822" s="16" t="s">
        <v>156</v>
      </c>
      <c r="B822" s="17" t="s">
        <v>1120</v>
      </c>
      <c r="C822" s="16">
        <v>1410</v>
      </c>
      <c r="D822" s="17" t="s">
        <v>566</v>
      </c>
      <c r="E822" s="16" t="s">
        <v>157</v>
      </c>
      <c r="F822" s="18" t="s">
        <v>1027</v>
      </c>
      <c r="G822" s="19">
        <v>41585.32</v>
      </c>
      <c r="H822" s="19">
        <v>41585.32</v>
      </c>
      <c r="I822" s="19">
        <v>10396.32</v>
      </c>
      <c r="J822" s="17"/>
      <c r="K822" s="17"/>
      <c r="L822" s="17"/>
      <c r="M822" s="17"/>
      <c r="N822" s="20">
        <v>0.24999975953052664</v>
      </c>
      <c r="O822" s="20">
        <v>0.24999975953052664</v>
      </c>
      <c r="P822" s="20"/>
      <c r="Q822" s="20"/>
    </row>
    <row r="823" spans="1:17" ht="30" x14ac:dyDescent="0.35">
      <c r="A823" s="16" t="s">
        <v>156</v>
      </c>
      <c r="B823" s="17" t="s">
        <v>1120</v>
      </c>
      <c r="C823" s="16">
        <v>3130</v>
      </c>
      <c r="D823" s="17" t="s">
        <v>589</v>
      </c>
      <c r="E823" s="16" t="s">
        <v>157</v>
      </c>
      <c r="F823" s="18" t="s">
        <v>1027</v>
      </c>
      <c r="G823" s="19">
        <v>2200</v>
      </c>
      <c r="H823" s="19">
        <v>2200</v>
      </c>
      <c r="I823" s="19">
        <v>612</v>
      </c>
      <c r="J823" s="17"/>
      <c r="K823" s="17"/>
      <c r="L823" s="17"/>
      <c r="M823" s="17"/>
      <c r="N823" s="20">
        <v>0.2781818181818182</v>
      </c>
      <c r="O823" s="20">
        <v>0.2781818181818182</v>
      </c>
      <c r="P823" s="20"/>
      <c r="Q823" s="20"/>
    </row>
    <row r="824" spans="1:17" ht="30" x14ac:dyDescent="0.35">
      <c r="A824" s="16" t="s">
        <v>156</v>
      </c>
      <c r="B824" s="17" t="s">
        <v>1120</v>
      </c>
      <c r="C824" s="16">
        <v>3380</v>
      </c>
      <c r="D824" s="17" t="s">
        <v>590</v>
      </c>
      <c r="E824" s="16" t="s">
        <v>157</v>
      </c>
      <c r="F824" s="18" t="s">
        <v>1027</v>
      </c>
      <c r="G824" s="19">
        <v>1934171.38</v>
      </c>
      <c r="H824" s="19">
        <v>1934171.38</v>
      </c>
      <c r="I824" s="19">
        <v>409081.39</v>
      </c>
      <c r="J824" s="17"/>
      <c r="K824" s="17"/>
      <c r="L824" s="17"/>
      <c r="M824" s="17"/>
      <c r="N824" s="20">
        <v>0.21150214206974774</v>
      </c>
      <c r="O824" s="20">
        <v>0.21150214206974774</v>
      </c>
      <c r="P824" s="20"/>
      <c r="Q824" s="20"/>
    </row>
    <row r="825" spans="1:17" ht="30" x14ac:dyDescent="0.35">
      <c r="A825" s="16" t="s">
        <v>156</v>
      </c>
      <c r="B825" s="17" t="s">
        <v>1120</v>
      </c>
      <c r="C825" s="16">
        <v>3980</v>
      </c>
      <c r="D825" s="17" t="s">
        <v>30</v>
      </c>
      <c r="E825" s="16" t="s">
        <v>157</v>
      </c>
      <c r="F825" s="18" t="s">
        <v>1027</v>
      </c>
      <c r="G825" s="19">
        <v>14443.240000000002</v>
      </c>
      <c r="H825" s="19">
        <v>14443.240000000002</v>
      </c>
      <c r="I825" s="19">
        <v>3108.54</v>
      </c>
      <c r="J825" s="17"/>
      <c r="K825" s="17"/>
      <c r="L825" s="17"/>
      <c r="M825" s="17"/>
      <c r="N825" s="20">
        <v>0.21522456180192254</v>
      </c>
      <c r="O825" s="20">
        <v>0.21522456180192254</v>
      </c>
      <c r="P825" s="20"/>
      <c r="Q825" s="20"/>
    </row>
    <row r="826" spans="1:17" ht="30" x14ac:dyDescent="0.35">
      <c r="A826" s="16" t="s">
        <v>156</v>
      </c>
      <c r="B826" s="17" t="s">
        <v>1120</v>
      </c>
      <c r="C826" s="16">
        <v>6220</v>
      </c>
      <c r="D826" s="17" t="s">
        <v>541</v>
      </c>
      <c r="E826" s="16" t="s">
        <v>157</v>
      </c>
      <c r="F826" s="18" t="s">
        <v>1027</v>
      </c>
      <c r="G826" s="19">
        <v>0</v>
      </c>
      <c r="H826" s="19">
        <v>256491.1</v>
      </c>
      <c r="I826" s="19">
        <v>102520.96000000001</v>
      </c>
      <c r="J826" s="17"/>
      <c r="K826" s="17"/>
      <c r="L826" s="17"/>
      <c r="M826" s="17"/>
      <c r="N826" s="20">
        <v>0</v>
      </c>
      <c r="O826" s="20">
        <v>0.39970572078329425</v>
      </c>
      <c r="P826" s="20"/>
      <c r="Q826" s="20"/>
    </row>
    <row r="827" spans="1:17" ht="30" x14ac:dyDescent="0.35">
      <c r="A827" s="16" t="s">
        <v>156</v>
      </c>
      <c r="B827" s="17" t="s">
        <v>1120</v>
      </c>
      <c r="C827" s="16">
        <v>6270</v>
      </c>
      <c r="D827" s="17" t="s">
        <v>559</v>
      </c>
      <c r="E827" s="16" t="s">
        <v>157</v>
      </c>
      <c r="F827" s="18" t="s">
        <v>1027</v>
      </c>
      <c r="G827" s="19">
        <v>0</v>
      </c>
      <c r="H827" s="19">
        <v>646526.79</v>
      </c>
      <c r="I827" s="19">
        <v>248004.57</v>
      </c>
      <c r="J827" s="17"/>
      <c r="K827" s="17"/>
      <c r="L827" s="17"/>
      <c r="M827" s="17"/>
      <c r="N827" s="20">
        <v>0</v>
      </c>
      <c r="O827" s="20">
        <v>0.38359519487197119</v>
      </c>
      <c r="P827" s="20"/>
      <c r="Q827" s="20"/>
    </row>
    <row r="828" spans="1:17" ht="30" x14ac:dyDescent="0.35">
      <c r="A828" s="21" t="s">
        <v>1892</v>
      </c>
      <c r="B828" s="22" t="s">
        <v>1120</v>
      </c>
      <c r="C828" s="21"/>
      <c r="D828" s="22" t="s">
        <v>2744</v>
      </c>
      <c r="E828" s="21" t="s">
        <v>157</v>
      </c>
      <c r="F828" s="23" t="s">
        <v>1027</v>
      </c>
      <c r="G828" s="24"/>
      <c r="H828" s="24"/>
      <c r="I828" s="24"/>
      <c r="J828" s="25" t="s">
        <v>31</v>
      </c>
      <c r="K828" s="25">
        <v>1</v>
      </c>
      <c r="L828" s="25">
        <v>1</v>
      </c>
      <c r="M828" s="22" t="s">
        <v>1918</v>
      </c>
      <c r="N828" s="26"/>
      <c r="O828" s="26"/>
      <c r="P828" s="26" t="s">
        <v>31</v>
      </c>
      <c r="Q828" s="26">
        <v>1</v>
      </c>
    </row>
    <row r="829" spans="1:17" ht="30" x14ac:dyDescent="0.35">
      <c r="A829" s="21" t="s">
        <v>1893</v>
      </c>
      <c r="B829" s="22" t="s">
        <v>1120</v>
      </c>
      <c r="C829" s="21"/>
      <c r="D829" s="22" t="s">
        <v>2745</v>
      </c>
      <c r="E829" s="21" t="s">
        <v>157</v>
      </c>
      <c r="F829" s="23" t="s">
        <v>1027</v>
      </c>
      <c r="G829" s="24"/>
      <c r="H829" s="24"/>
      <c r="I829" s="24"/>
      <c r="J829" s="25" t="s">
        <v>31</v>
      </c>
      <c r="K829" s="25">
        <v>1</v>
      </c>
      <c r="L829" s="25">
        <v>1</v>
      </c>
      <c r="M829" s="22" t="s">
        <v>1918</v>
      </c>
      <c r="N829" s="26"/>
      <c r="O829" s="26"/>
      <c r="P829" s="26" t="s">
        <v>31</v>
      </c>
      <c r="Q829" s="26">
        <v>1</v>
      </c>
    </row>
    <row r="830" spans="1:17" ht="30" x14ac:dyDescent="0.35">
      <c r="A830" s="21" t="s">
        <v>2164</v>
      </c>
      <c r="B830" s="22" t="s">
        <v>1120</v>
      </c>
      <c r="C830" s="21"/>
      <c r="D830" s="22" t="s">
        <v>2165</v>
      </c>
      <c r="E830" s="21" t="s">
        <v>157</v>
      </c>
      <c r="F830" s="23" t="s">
        <v>1027</v>
      </c>
      <c r="G830" s="24"/>
      <c r="H830" s="24"/>
      <c r="I830" s="24"/>
      <c r="J830" s="25" t="s">
        <v>31</v>
      </c>
      <c r="K830" s="25">
        <v>1</v>
      </c>
      <c r="L830" s="25">
        <v>0.83000000000000007</v>
      </c>
      <c r="M830" s="22" t="s">
        <v>676</v>
      </c>
      <c r="N830" s="26"/>
      <c r="O830" s="26"/>
      <c r="P830" s="26" t="s">
        <v>31</v>
      </c>
      <c r="Q830" s="26">
        <v>0.83000000000000007</v>
      </c>
    </row>
    <row r="831" spans="1:17" ht="30" x14ac:dyDescent="0.35">
      <c r="A831" s="21" t="s">
        <v>2746</v>
      </c>
      <c r="B831" s="22" t="s">
        <v>1120</v>
      </c>
      <c r="C831" s="21"/>
      <c r="D831" s="22" t="s">
        <v>752</v>
      </c>
      <c r="E831" s="21" t="s">
        <v>157</v>
      </c>
      <c r="F831" s="23" t="s">
        <v>1027</v>
      </c>
      <c r="G831" s="24"/>
      <c r="H831" s="24"/>
      <c r="I831" s="24"/>
      <c r="J831" s="25">
        <v>2</v>
      </c>
      <c r="K831" s="25">
        <v>2</v>
      </c>
      <c r="L831" s="25">
        <v>0.48</v>
      </c>
      <c r="M831" s="22" t="s">
        <v>753</v>
      </c>
      <c r="N831" s="26"/>
      <c r="O831" s="26"/>
      <c r="P831" s="26">
        <v>0.24</v>
      </c>
      <c r="Q831" s="26">
        <v>0.24</v>
      </c>
    </row>
    <row r="832" spans="1:17" ht="30" x14ac:dyDescent="0.35">
      <c r="A832" s="21" t="s">
        <v>2747</v>
      </c>
      <c r="B832" s="22" t="s">
        <v>1120</v>
      </c>
      <c r="C832" s="21"/>
      <c r="D832" s="22" t="s">
        <v>2748</v>
      </c>
      <c r="E832" s="21" t="s">
        <v>157</v>
      </c>
      <c r="F832" s="23" t="s">
        <v>1027</v>
      </c>
      <c r="G832" s="24"/>
      <c r="H832" s="24"/>
      <c r="I832" s="24"/>
      <c r="J832" s="25">
        <v>1</v>
      </c>
      <c r="K832" s="25">
        <v>1</v>
      </c>
      <c r="L832" s="25">
        <v>0.24</v>
      </c>
      <c r="M832" s="22" t="s">
        <v>1677</v>
      </c>
      <c r="N832" s="26"/>
      <c r="O832" s="26"/>
      <c r="P832" s="26">
        <v>0.24</v>
      </c>
      <c r="Q832" s="26">
        <v>0.24</v>
      </c>
    </row>
    <row r="833" spans="1:17" ht="230" x14ac:dyDescent="0.35">
      <c r="A833" s="12" t="s">
        <v>1796</v>
      </c>
      <c r="B833" s="13" t="s">
        <v>1797</v>
      </c>
      <c r="C833" s="12"/>
      <c r="D833" s="13" t="s">
        <v>2301</v>
      </c>
      <c r="E833" s="12" t="s">
        <v>157</v>
      </c>
      <c r="F833" s="13" t="s">
        <v>1027</v>
      </c>
      <c r="G833" s="14">
        <v>0</v>
      </c>
      <c r="H833" s="14">
        <v>3422061.4699999997</v>
      </c>
      <c r="I833" s="14">
        <v>31217.66</v>
      </c>
      <c r="J833" s="13"/>
      <c r="K833" s="13"/>
      <c r="L833" s="13"/>
      <c r="M833" s="13"/>
      <c r="N833" s="15">
        <v>0</v>
      </c>
      <c r="O833" s="15">
        <v>9.1224720168454499E-3</v>
      </c>
      <c r="P833" s="15"/>
      <c r="Q833" s="15"/>
    </row>
    <row r="834" spans="1:17" ht="30" x14ac:dyDescent="0.35">
      <c r="A834" s="16" t="s">
        <v>1796</v>
      </c>
      <c r="B834" s="17" t="s">
        <v>1797</v>
      </c>
      <c r="C834" s="16">
        <v>3320</v>
      </c>
      <c r="D834" s="17" t="s">
        <v>1807</v>
      </c>
      <c r="E834" s="16" t="s">
        <v>157</v>
      </c>
      <c r="F834" s="18" t="s">
        <v>1027</v>
      </c>
      <c r="G834" s="19">
        <v>0</v>
      </c>
      <c r="H834" s="19">
        <v>167059.26</v>
      </c>
      <c r="I834" s="19">
        <v>31217.66</v>
      </c>
      <c r="J834" s="17"/>
      <c r="K834" s="17"/>
      <c r="L834" s="17"/>
      <c r="M834" s="17"/>
      <c r="N834" s="20">
        <v>0</v>
      </c>
      <c r="O834" s="20">
        <v>0.18686578642812135</v>
      </c>
      <c r="P834" s="20"/>
      <c r="Q834" s="20"/>
    </row>
    <row r="835" spans="1:17" ht="30" x14ac:dyDescent="0.35">
      <c r="A835" s="16" t="s">
        <v>1796</v>
      </c>
      <c r="B835" s="17" t="s">
        <v>1797</v>
      </c>
      <c r="C835" s="16">
        <v>6220</v>
      </c>
      <c r="D835" s="17" t="s">
        <v>541</v>
      </c>
      <c r="E835" s="16" t="s">
        <v>157</v>
      </c>
      <c r="F835" s="18" t="s">
        <v>1027</v>
      </c>
      <c r="G835" s="19">
        <v>0</v>
      </c>
      <c r="H835" s="19">
        <v>3255002.21</v>
      </c>
      <c r="I835" s="19">
        <v>0</v>
      </c>
      <c r="J835" s="17"/>
      <c r="K835" s="17"/>
      <c r="L835" s="17"/>
      <c r="M835" s="17"/>
      <c r="N835" s="20">
        <v>0</v>
      </c>
      <c r="O835" s="20">
        <v>0</v>
      </c>
      <c r="P835" s="20"/>
      <c r="Q835" s="20"/>
    </row>
    <row r="836" spans="1:17" ht="30" x14ac:dyDescent="0.35">
      <c r="A836" s="21" t="s">
        <v>1894</v>
      </c>
      <c r="B836" s="22" t="s">
        <v>1797</v>
      </c>
      <c r="C836" s="21"/>
      <c r="D836" s="22" t="s">
        <v>2754</v>
      </c>
      <c r="E836" s="21" t="s">
        <v>157</v>
      </c>
      <c r="F836" s="23" t="s">
        <v>1027</v>
      </c>
      <c r="G836" s="24"/>
      <c r="H836" s="24"/>
      <c r="I836" s="24"/>
      <c r="J836" s="25" t="s">
        <v>31</v>
      </c>
      <c r="K836" s="25">
        <v>1</v>
      </c>
      <c r="L836" s="25">
        <v>0.9</v>
      </c>
      <c r="M836" s="22" t="s">
        <v>1013</v>
      </c>
      <c r="N836" s="26"/>
      <c r="O836" s="26"/>
      <c r="P836" s="26" t="s">
        <v>31</v>
      </c>
      <c r="Q836" s="26">
        <v>0.9</v>
      </c>
    </row>
    <row r="837" spans="1:17" ht="50" x14ac:dyDescent="0.35">
      <c r="A837" s="21" t="s">
        <v>2166</v>
      </c>
      <c r="B837" s="22" t="s">
        <v>1797</v>
      </c>
      <c r="C837" s="21"/>
      <c r="D837" s="22" t="s">
        <v>2755</v>
      </c>
      <c r="E837" s="21" t="s">
        <v>157</v>
      </c>
      <c r="F837" s="23" t="s">
        <v>1027</v>
      </c>
      <c r="G837" s="24"/>
      <c r="H837" s="24"/>
      <c r="I837" s="24"/>
      <c r="J837" s="25" t="s">
        <v>31</v>
      </c>
      <c r="K837" s="25">
        <v>1</v>
      </c>
      <c r="L837" s="25">
        <v>0.1</v>
      </c>
      <c r="M837" s="22" t="s">
        <v>2216</v>
      </c>
      <c r="N837" s="26"/>
      <c r="O837" s="26"/>
      <c r="P837" s="26" t="s">
        <v>31</v>
      </c>
      <c r="Q837" s="26">
        <v>0.1</v>
      </c>
    </row>
    <row r="838" spans="1:17" ht="160" x14ac:dyDescent="0.35">
      <c r="A838" s="12" t="s">
        <v>303</v>
      </c>
      <c r="B838" s="13" t="s">
        <v>304</v>
      </c>
      <c r="C838" s="12"/>
      <c r="D838" s="13" t="s">
        <v>1185</v>
      </c>
      <c r="E838" s="12" t="s">
        <v>157</v>
      </c>
      <c r="F838" s="13" t="s">
        <v>1027</v>
      </c>
      <c r="G838" s="14">
        <v>0</v>
      </c>
      <c r="H838" s="14">
        <v>560250</v>
      </c>
      <c r="I838" s="14">
        <v>120000</v>
      </c>
      <c r="J838" s="13"/>
      <c r="K838" s="13"/>
      <c r="L838" s="13"/>
      <c r="M838" s="13"/>
      <c r="N838" s="15">
        <v>0</v>
      </c>
      <c r="O838" s="15">
        <v>0.214190093708166</v>
      </c>
      <c r="P838" s="15"/>
      <c r="Q838" s="15"/>
    </row>
    <row r="839" spans="1:17" ht="30" x14ac:dyDescent="0.35">
      <c r="A839" s="16" t="s">
        <v>303</v>
      </c>
      <c r="B839" s="17" t="s">
        <v>304</v>
      </c>
      <c r="C839" s="16">
        <v>3310</v>
      </c>
      <c r="D839" s="17" t="s">
        <v>537</v>
      </c>
      <c r="E839" s="16" t="s">
        <v>157</v>
      </c>
      <c r="F839" s="18" t="s">
        <v>1027</v>
      </c>
      <c r="G839" s="19">
        <v>0</v>
      </c>
      <c r="H839" s="19">
        <v>440250</v>
      </c>
      <c r="I839" s="19">
        <v>120000</v>
      </c>
      <c r="J839" s="17"/>
      <c r="K839" s="17"/>
      <c r="L839" s="17"/>
      <c r="M839" s="17"/>
      <c r="N839" s="20">
        <v>0</v>
      </c>
      <c r="O839" s="20">
        <v>0.27257240204429301</v>
      </c>
      <c r="P839" s="20"/>
      <c r="Q839" s="20"/>
    </row>
    <row r="840" spans="1:17" ht="30" x14ac:dyDescent="0.35">
      <c r="A840" s="16" t="s">
        <v>303</v>
      </c>
      <c r="B840" s="17" t="s">
        <v>304</v>
      </c>
      <c r="C840" s="16">
        <v>3920</v>
      </c>
      <c r="D840" s="17" t="s">
        <v>576</v>
      </c>
      <c r="E840" s="16" t="s">
        <v>157</v>
      </c>
      <c r="F840" s="18" t="s">
        <v>1027</v>
      </c>
      <c r="G840" s="19">
        <v>0</v>
      </c>
      <c r="H840" s="19">
        <v>120000</v>
      </c>
      <c r="I840" s="19">
        <v>0</v>
      </c>
      <c r="J840" s="17"/>
      <c r="K840" s="17"/>
      <c r="L840" s="17"/>
      <c r="M840" s="17"/>
      <c r="N840" s="20">
        <v>0</v>
      </c>
      <c r="O840" s="20">
        <v>0</v>
      </c>
      <c r="P840" s="20"/>
      <c r="Q840" s="20"/>
    </row>
    <row r="841" spans="1:17" ht="30" x14ac:dyDescent="0.35">
      <c r="A841" s="21" t="s">
        <v>2189</v>
      </c>
      <c r="B841" s="22" t="s">
        <v>304</v>
      </c>
      <c r="C841" s="21"/>
      <c r="D841" s="22" t="s">
        <v>3181</v>
      </c>
      <c r="E841" s="21" t="s">
        <v>157</v>
      </c>
      <c r="F841" s="23" t="s">
        <v>1027</v>
      </c>
      <c r="G841" s="24"/>
      <c r="H841" s="24"/>
      <c r="I841" s="24"/>
      <c r="J841" s="25" t="s">
        <v>31</v>
      </c>
      <c r="K841" s="25">
        <v>21</v>
      </c>
      <c r="L841" s="25">
        <v>1</v>
      </c>
      <c r="M841" s="22" t="s">
        <v>679</v>
      </c>
      <c r="N841" s="26"/>
      <c r="O841" s="26"/>
      <c r="P841" s="26" t="s">
        <v>31</v>
      </c>
      <c r="Q841" s="26">
        <v>4.7619047619047616E-2</v>
      </c>
    </row>
    <row r="842" spans="1:17" ht="30" x14ac:dyDescent="0.35">
      <c r="A842" s="21" t="s">
        <v>2190</v>
      </c>
      <c r="B842" s="22" t="s">
        <v>304</v>
      </c>
      <c r="C842" s="21"/>
      <c r="D842" s="22" t="s">
        <v>3182</v>
      </c>
      <c r="E842" s="21" t="s">
        <v>157</v>
      </c>
      <c r="F842" s="23" t="s">
        <v>1027</v>
      </c>
      <c r="G842" s="24"/>
      <c r="H842" s="24"/>
      <c r="I842" s="24"/>
      <c r="J842" s="25" t="s">
        <v>31</v>
      </c>
      <c r="K842" s="25">
        <v>51</v>
      </c>
      <c r="L842" s="25">
        <v>31</v>
      </c>
      <c r="M842" s="22" t="s">
        <v>2226</v>
      </c>
      <c r="N842" s="26"/>
      <c r="O842" s="26"/>
      <c r="P842" s="26" t="s">
        <v>31</v>
      </c>
      <c r="Q842" s="26">
        <v>0.60784313725490191</v>
      </c>
    </row>
    <row r="843" spans="1:17" ht="70" x14ac:dyDescent="0.35">
      <c r="A843" s="12" t="s">
        <v>358</v>
      </c>
      <c r="B843" s="13" t="s">
        <v>359</v>
      </c>
      <c r="C843" s="12"/>
      <c r="D843" s="13" t="s">
        <v>2431</v>
      </c>
      <c r="E843" s="12" t="s">
        <v>157</v>
      </c>
      <c r="F843" s="13" t="s">
        <v>1027</v>
      </c>
      <c r="G843" s="14">
        <v>0</v>
      </c>
      <c r="H843" s="14">
        <v>52388.2</v>
      </c>
      <c r="I843" s="14">
        <v>0</v>
      </c>
      <c r="J843" s="13"/>
      <c r="K843" s="13"/>
      <c r="L843" s="13"/>
      <c r="M843" s="13"/>
      <c r="N843" s="15">
        <v>0</v>
      </c>
      <c r="O843" s="15">
        <v>0</v>
      </c>
      <c r="P843" s="15"/>
      <c r="Q843" s="15"/>
    </row>
    <row r="844" spans="1:17" ht="30" x14ac:dyDescent="0.35">
      <c r="A844" s="16" t="s">
        <v>358</v>
      </c>
      <c r="B844" s="17" t="s">
        <v>359</v>
      </c>
      <c r="C844" s="16">
        <v>5810</v>
      </c>
      <c r="D844" s="17" t="s">
        <v>540</v>
      </c>
      <c r="E844" s="16" t="s">
        <v>157</v>
      </c>
      <c r="F844" s="18" t="s">
        <v>1027</v>
      </c>
      <c r="G844" s="19">
        <v>0</v>
      </c>
      <c r="H844" s="19">
        <v>52388.2</v>
      </c>
      <c r="I844" s="19">
        <v>0</v>
      </c>
      <c r="J844" s="17"/>
      <c r="K844" s="17"/>
      <c r="L844" s="17"/>
      <c r="M844" s="17"/>
      <c r="N844" s="20">
        <v>0</v>
      </c>
      <c r="O844" s="20">
        <v>0</v>
      </c>
      <c r="P844" s="20"/>
      <c r="Q844" s="20"/>
    </row>
    <row r="845" spans="1:17" ht="30" x14ac:dyDescent="0.35">
      <c r="A845" s="21" t="s">
        <v>941</v>
      </c>
      <c r="B845" s="22" t="s">
        <v>359</v>
      </c>
      <c r="C845" s="21"/>
      <c r="D845" s="22" t="s">
        <v>942</v>
      </c>
      <c r="E845" s="21" t="s">
        <v>157</v>
      </c>
      <c r="F845" s="23" t="s">
        <v>1027</v>
      </c>
      <c r="G845" s="24"/>
      <c r="H845" s="24"/>
      <c r="I845" s="24"/>
      <c r="J845" s="25" t="s">
        <v>31</v>
      </c>
      <c r="K845" s="25">
        <v>1</v>
      </c>
      <c r="L845" s="25">
        <v>0</v>
      </c>
      <c r="M845" s="22" t="s">
        <v>943</v>
      </c>
      <c r="N845" s="26"/>
      <c r="O845" s="26"/>
      <c r="P845" s="26" t="s">
        <v>31</v>
      </c>
      <c r="Q845" s="26">
        <v>0</v>
      </c>
    </row>
    <row r="846" spans="1:17" ht="160" x14ac:dyDescent="0.35">
      <c r="A846" s="12" t="s">
        <v>363</v>
      </c>
      <c r="B846" s="13" t="s">
        <v>364</v>
      </c>
      <c r="C846" s="12"/>
      <c r="D846" s="13" t="s">
        <v>365</v>
      </c>
      <c r="E846" s="12" t="s">
        <v>157</v>
      </c>
      <c r="F846" s="13" t="s">
        <v>1027</v>
      </c>
      <c r="G846" s="14">
        <v>0</v>
      </c>
      <c r="H846" s="14">
        <v>300000</v>
      </c>
      <c r="I846" s="14">
        <v>0</v>
      </c>
      <c r="J846" s="13"/>
      <c r="K846" s="13"/>
      <c r="L846" s="13"/>
      <c r="M846" s="13"/>
      <c r="N846" s="15">
        <v>0</v>
      </c>
      <c r="O846" s="15">
        <v>0</v>
      </c>
      <c r="P846" s="15"/>
      <c r="Q846" s="15"/>
    </row>
    <row r="847" spans="1:17" ht="30" x14ac:dyDescent="0.35">
      <c r="A847" s="16" t="s">
        <v>363</v>
      </c>
      <c r="B847" s="17" t="s">
        <v>364</v>
      </c>
      <c r="C847" s="16">
        <v>3310</v>
      </c>
      <c r="D847" s="17" t="s">
        <v>537</v>
      </c>
      <c r="E847" s="16" t="s">
        <v>157</v>
      </c>
      <c r="F847" s="18" t="s">
        <v>1027</v>
      </c>
      <c r="G847" s="19">
        <v>0</v>
      </c>
      <c r="H847" s="19">
        <v>300000</v>
      </c>
      <c r="I847" s="19">
        <v>0</v>
      </c>
      <c r="J847" s="17"/>
      <c r="K847" s="17"/>
      <c r="L847" s="17"/>
      <c r="M847" s="17"/>
      <c r="N847" s="20">
        <v>0</v>
      </c>
      <c r="O847" s="20">
        <v>0</v>
      </c>
      <c r="P847" s="20"/>
      <c r="Q847" s="20"/>
    </row>
    <row r="848" spans="1:17" ht="30" x14ac:dyDescent="0.35">
      <c r="A848" s="21" t="s">
        <v>945</v>
      </c>
      <c r="B848" s="22" t="s">
        <v>364</v>
      </c>
      <c r="C848" s="21"/>
      <c r="D848" s="22" t="s">
        <v>946</v>
      </c>
      <c r="E848" s="21" t="s">
        <v>157</v>
      </c>
      <c r="F848" s="23" t="s">
        <v>1027</v>
      </c>
      <c r="G848" s="24"/>
      <c r="H848" s="24"/>
      <c r="I848" s="24"/>
      <c r="J848" s="25" t="s">
        <v>31</v>
      </c>
      <c r="K848" s="25">
        <v>1</v>
      </c>
      <c r="L848" s="25">
        <v>0</v>
      </c>
      <c r="M848" s="22" t="s">
        <v>892</v>
      </c>
      <c r="N848" s="26"/>
      <c r="O848" s="26"/>
      <c r="P848" s="26" t="s">
        <v>31</v>
      </c>
      <c r="Q848" s="26">
        <v>0</v>
      </c>
    </row>
    <row r="849" spans="1:17" ht="200" x14ac:dyDescent="0.35">
      <c r="A849" s="12" t="s">
        <v>307</v>
      </c>
      <c r="B849" s="13" t="s">
        <v>308</v>
      </c>
      <c r="C849" s="12"/>
      <c r="D849" s="13" t="s">
        <v>1187</v>
      </c>
      <c r="E849" s="12" t="s">
        <v>309</v>
      </c>
      <c r="F849" s="13" t="s">
        <v>1045</v>
      </c>
      <c r="G849" s="14">
        <v>25000000</v>
      </c>
      <c r="H849" s="14">
        <v>54042158.780000001</v>
      </c>
      <c r="I849" s="14">
        <v>24060845.549999997</v>
      </c>
      <c r="J849" s="13"/>
      <c r="K849" s="13"/>
      <c r="L849" s="13"/>
      <c r="M849" s="13"/>
      <c r="N849" s="15">
        <v>0.96243382199999983</v>
      </c>
      <c r="O849" s="15">
        <v>0.44522361972898222</v>
      </c>
      <c r="P849" s="15"/>
      <c r="Q849" s="15"/>
    </row>
    <row r="850" spans="1:17" ht="30" x14ac:dyDescent="0.35">
      <c r="A850" s="16" t="s">
        <v>307</v>
      </c>
      <c r="B850" s="17" t="s">
        <v>308</v>
      </c>
      <c r="C850" s="16">
        <v>1220</v>
      </c>
      <c r="D850" s="17" t="s">
        <v>565</v>
      </c>
      <c r="E850" s="16" t="s">
        <v>309</v>
      </c>
      <c r="F850" s="18" t="s">
        <v>1045</v>
      </c>
      <c r="G850" s="19">
        <v>2898918.47</v>
      </c>
      <c r="H850" s="19">
        <v>2907717.14</v>
      </c>
      <c r="I850" s="19">
        <v>541542.36</v>
      </c>
      <c r="J850" s="17"/>
      <c r="K850" s="17"/>
      <c r="L850" s="17"/>
      <c r="M850" s="17"/>
      <c r="N850" s="20">
        <v>0.18680841341495194</v>
      </c>
      <c r="O850" s="20">
        <v>0.18624313642832532</v>
      </c>
      <c r="P850" s="20"/>
      <c r="Q850" s="20"/>
    </row>
    <row r="851" spans="1:17" ht="30" x14ac:dyDescent="0.35">
      <c r="A851" s="16" t="s">
        <v>307</v>
      </c>
      <c r="B851" s="17" t="s">
        <v>308</v>
      </c>
      <c r="C851" s="16">
        <v>1410</v>
      </c>
      <c r="D851" s="17" t="s">
        <v>566</v>
      </c>
      <c r="E851" s="16" t="s">
        <v>309</v>
      </c>
      <c r="F851" s="18" t="s">
        <v>1045</v>
      </c>
      <c r="G851" s="19">
        <v>248107.18000000002</v>
      </c>
      <c r="H851" s="19">
        <v>260240.27000000002</v>
      </c>
      <c r="I851" s="19">
        <v>56477.34</v>
      </c>
      <c r="J851" s="17"/>
      <c r="K851" s="17"/>
      <c r="L851" s="17"/>
      <c r="M851" s="17"/>
      <c r="N851" s="20">
        <v>0.22763283190756509</v>
      </c>
      <c r="O851" s="20">
        <v>0.21701998695282629</v>
      </c>
      <c r="P851" s="20"/>
      <c r="Q851" s="20"/>
    </row>
    <row r="852" spans="1:17" ht="30" x14ac:dyDescent="0.35">
      <c r="A852" s="16" t="s">
        <v>307</v>
      </c>
      <c r="B852" s="17" t="s">
        <v>308</v>
      </c>
      <c r="C852" s="16">
        <v>2160</v>
      </c>
      <c r="D852" s="17" t="s">
        <v>612</v>
      </c>
      <c r="E852" s="16" t="s">
        <v>309</v>
      </c>
      <c r="F852" s="18" t="s">
        <v>1045</v>
      </c>
      <c r="G852" s="19">
        <v>100000</v>
      </c>
      <c r="H852" s="19">
        <v>100000</v>
      </c>
      <c r="I852" s="19">
        <v>0</v>
      </c>
      <c r="J852" s="17"/>
      <c r="K852" s="17"/>
      <c r="L852" s="17"/>
      <c r="M852" s="17"/>
      <c r="N852" s="20">
        <v>0</v>
      </c>
      <c r="O852" s="20">
        <v>0</v>
      </c>
      <c r="P852" s="20"/>
      <c r="Q852" s="20"/>
    </row>
    <row r="853" spans="1:17" ht="30" x14ac:dyDescent="0.35">
      <c r="A853" s="16" t="s">
        <v>307</v>
      </c>
      <c r="B853" s="17" t="s">
        <v>308</v>
      </c>
      <c r="C853" s="16">
        <v>2210</v>
      </c>
      <c r="D853" s="17" t="s">
        <v>595</v>
      </c>
      <c r="E853" s="16" t="s">
        <v>309</v>
      </c>
      <c r="F853" s="18" t="s">
        <v>1045</v>
      </c>
      <c r="G853" s="19">
        <v>7500</v>
      </c>
      <c r="H853" s="19">
        <v>7500</v>
      </c>
      <c r="I853" s="19">
        <v>1165.22</v>
      </c>
      <c r="J853" s="17"/>
      <c r="K853" s="17"/>
      <c r="L853" s="17"/>
      <c r="M853" s="17"/>
      <c r="N853" s="20">
        <v>0.15536266666666668</v>
      </c>
      <c r="O853" s="20">
        <v>0.15536266666666668</v>
      </c>
      <c r="P853" s="20"/>
      <c r="Q853" s="20"/>
    </row>
    <row r="854" spans="1:17" ht="30" x14ac:dyDescent="0.35">
      <c r="A854" s="16" t="s">
        <v>307</v>
      </c>
      <c r="B854" s="17" t="s">
        <v>308</v>
      </c>
      <c r="C854" s="16">
        <v>2610</v>
      </c>
      <c r="D854" s="17" t="s">
        <v>536</v>
      </c>
      <c r="E854" s="16" t="s">
        <v>309</v>
      </c>
      <c r="F854" s="18" t="s">
        <v>1045</v>
      </c>
      <c r="G854" s="19">
        <v>100000</v>
      </c>
      <c r="H854" s="19">
        <v>100000</v>
      </c>
      <c r="I854" s="19">
        <v>8461.8799999999992</v>
      </c>
      <c r="J854" s="17"/>
      <c r="K854" s="17"/>
      <c r="L854" s="17"/>
      <c r="M854" s="17"/>
      <c r="N854" s="20">
        <v>8.4618799999999994E-2</v>
      </c>
      <c r="O854" s="20">
        <v>8.4618799999999994E-2</v>
      </c>
      <c r="P854" s="20"/>
      <c r="Q854" s="20"/>
    </row>
    <row r="855" spans="1:17" ht="30" x14ac:dyDescent="0.35">
      <c r="A855" s="16" t="s">
        <v>307</v>
      </c>
      <c r="B855" s="17" t="s">
        <v>308</v>
      </c>
      <c r="C855" s="16">
        <v>3180</v>
      </c>
      <c r="D855" s="17" t="s">
        <v>640</v>
      </c>
      <c r="E855" s="16" t="s">
        <v>309</v>
      </c>
      <c r="F855" s="18" t="s">
        <v>1045</v>
      </c>
      <c r="G855" s="19">
        <v>5000</v>
      </c>
      <c r="H855" s="19">
        <v>5000</v>
      </c>
      <c r="I855" s="19">
        <v>0</v>
      </c>
      <c r="J855" s="17"/>
      <c r="K855" s="17"/>
      <c r="L855" s="17"/>
      <c r="M855" s="17"/>
      <c r="N855" s="20">
        <v>0</v>
      </c>
      <c r="O855" s="20">
        <v>0</v>
      </c>
      <c r="P855" s="20"/>
      <c r="Q855" s="20"/>
    </row>
    <row r="856" spans="1:17" ht="30" x14ac:dyDescent="0.35">
      <c r="A856" s="16" t="s">
        <v>307</v>
      </c>
      <c r="B856" s="17" t="s">
        <v>308</v>
      </c>
      <c r="C856" s="16">
        <v>3220</v>
      </c>
      <c r="D856" s="17" t="s">
        <v>646</v>
      </c>
      <c r="E856" s="16" t="s">
        <v>309</v>
      </c>
      <c r="F856" s="18" t="s">
        <v>1045</v>
      </c>
      <c r="G856" s="19">
        <v>100000</v>
      </c>
      <c r="H856" s="19">
        <v>100000</v>
      </c>
      <c r="I856" s="19">
        <v>0</v>
      </c>
      <c r="J856" s="17"/>
      <c r="K856" s="17"/>
      <c r="L856" s="17"/>
      <c r="M856" s="17"/>
      <c r="N856" s="20">
        <v>0</v>
      </c>
      <c r="O856" s="20">
        <v>0</v>
      </c>
      <c r="P856" s="20"/>
      <c r="Q856" s="20"/>
    </row>
    <row r="857" spans="1:17" ht="30" x14ac:dyDescent="0.35">
      <c r="A857" s="16" t="s">
        <v>307</v>
      </c>
      <c r="B857" s="17" t="s">
        <v>308</v>
      </c>
      <c r="C857" s="16">
        <v>3270</v>
      </c>
      <c r="D857" s="17" t="s">
        <v>553</v>
      </c>
      <c r="E857" s="16" t="s">
        <v>309</v>
      </c>
      <c r="F857" s="18" t="s">
        <v>1045</v>
      </c>
      <c r="G857" s="19">
        <v>560500</v>
      </c>
      <c r="H857" s="19">
        <v>560500</v>
      </c>
      <c r="I857" s="19">
        <v>0</v>
      </c>
      <c r="J857" s="17"/>
      <c r="K857" s="17"/>
      <c r="L857" s="17"/>
      <c r="M857" s="17"/>
      <c r="N857" s="20">
        <v>0</v>
      </c>
      <c r="O857" s="20">
        <v>0</v>
      </c>
      <c r="P857" s="20"/>
      <c r="Q857" s="20"/>
    </row>
    <row r="858" spans="1:17" ht="30" x14ac:dyDescent="0.35">
      <c r="A858" s="16" t="s">
        <v>307</v>
      </c>
      <c r="B858" s="17" t="s">
        <v>308</v>
      </c>
      <c r="C858" s="16">
        <v>3290</v>
      </c>
      <c r="D858" s="17" t="s">
        <v>567</v>
      </c>
      <c r="E858" s="16" t="s">
        <v>309</v>
      </c>
      <c r="F858" s="18" t="s">
        <v>1045</v>
      </c>
      <c r="G858" s="19">
        <v>250000</v>
      </c>
      <c r="H858" s="19">
        <v>250000</v>
      </c>
      <c r="I858" s="19">
        <v>0</v>
      </c>
      <c r="J858" s="17"/>
      <c r="K858" s="17"/>
      <c r="L858" s="17"/>
      <c r="M858" s="17"/>
      <c r="N858" s="20">
        <v>0</v>
      </c>
      <c r="O858" s="20">
        <v>0</v>
      </c>
      <c r="P858" s="20"/>
      <c r="Q858" s="20"/>
    </row>
    <row r="859" spans="1:17" ht="30" x14ac:dyDescent="0.35">
      <c r="A859" s="16" t="s">
        <v>307</v>
      </c>
      <c r="B859" s="17" t="s">
        <v>308</v>
      </c>
      <c r="C859" s="16">
        <v>3360</v>
      </c>
      <c r="D859" s="17" t="s">
        <v>23</v>
      </c>
      <c r="E859" s="16" t="s">
        <v>309</v>
      </c>
      <c r="F859" s="18" t="s">
        <v>1045</v>
      </c>
      <c r="G859" s="19">
        <v>500000</v>
      </c>
      <c r="H859" s="19">
        <v>500000</v>
      </c>
      <c r="I859" s="19">
        <v>0</v>
      </c>
      <c r="J859" s="17"/>
      <c r="K859" s="17"/>
      <c r="L859" s="17"/>
      <c r="M859" s="17"/>
      <c r="N859" s="20">
        <v>0</v>
      </c>
      <c r="O859" s="20">
        <v>0</v>
      </c>
      <c r="P859" s="20"/>
      <c r="Q859" s="20"/>
    </row>
    <row r="860" spans="1:17" ht="30" x14ac:dyDescent="0.35">
      <c r="A860" s="16" t="s">
        <v>307</v>
      </c>
      <c r="B860" s="17" t="s">
        <v>308</v>
      </c>
      <c r="C860" s="16">
        <v>3380</v>
      </c>
      <c r="D860" s="17" t="s">
        <v>590</v>
      </c>
      <c r="E860" s="16" t="s">
        <v>309</v>
      </c>
      <c r="F860" s="18" t="s">
        <v>1045</v>
      </c>
      <c r="G860" s="19">
        <v>351698.3</v>
      </c>
      <c r="H860" s="19">
        <v>351698.3</v>
      </c>
      <c r="I860" s="19">
        <v>72088.69</v>
      </c>
      <c r="J860" s="17"/>
      <c r="K860" s="17"/>
      <c r="L860" s="17"/>
      <c r="M860" s="17"/>
      <c r="N860" s="20">
        <v>0.20497309768059727</v>
      </c>
      <c r="O860" s="20">
        <v>0.20497309768059727</v>
      </c>
      <c r="P860" s="20"/>
      <c r="Q860" s="20"/>
    </row>
    <row r="861" spans="1:17" ht="30" x14ac:dyDescent="0.35">
      <c r="A861" s="16" t="s">
        <v>307</v>
      </c>
      <c r="B861" s="17" t="s">
        <v>308</v>
      </c>
      <c r="C861" s="16">
        <v>3390</v>
      </c>
      <c r="D861" s="17" t="s">
        <v>24</v>
      </c>
      <c r="E861" s="16" t="s">
        <v>309</v>
      </c>
      <c r="F861" s="18" t="s">
        <v>1045</v>
      </c>
      <c r="G861" s="19">
        <v>400000</v>
      </c>
      <c r="H861" s="19">
        <v>400000</v>
      </c>
      <c r="I861" s="19">
        <v>0</v>
      </c>
      <c r="J861" s="17"/>
      <c r="K861" s="17"/>
      <c r="L861" s="17"/>
      <c r="M861" s="17"/>
      <c r="N861" s="20">
        <v>0</v>
      </c>
      <c r="O861" s="20">
        <v>0</v>
      </c>
      <c r="P861" s="20"/>
      <c r="Q861" s="20"/>
    </row>
    <row r="862" spans="1:17" ht="30" x14ac:dyDescent="0.35">
      <c r="A862" s="16" t="s">
        <v>307</v>
      </c>
      <c r="B862" s="17" t="s">
        <v>308</v>
      </c>
      <c r="C862" s="16">
        <v>3470</v>
      </c>
      <c r="D862" s="17" t="s">
        <v>644</v>
      </c>
      <c r="E862" s="16" t="s">
        <v>309</v>
      </c>
      <c r="F862" s="18" t="s">
        <v>1045</v>
      </c>
      <c r="G862" s="19">
        <v>100000</v>
      </c>
      <c r="H862" s="19">
        <v>100000</v>
      </c>
      <c r="I862" s="19">
        <v>6600.01</v>
      </c>
      <c r="J862" s="17"/>
      <c r="K862" s="17"/>
      <c r="L862" s="17"/>
      <c r="M862" s="17"/>
      <c r="N862" s="20">
        <v>6.6000100000000006E-2</v>
      </c>
      <c r="O862" s="20">
        <v>6.6000100000000006E-2</v>
      </c>
      <c r="P862" s="20"/>
      <c r="Q862" s="20"/>
    </row>
    <row r="863" spans="1:17" ht="30" x14ac:dyDescent="0.35">
      <c r="A863" s="16" t="s">
        <v>307</v>
      </c>
      <c r="B863" s="17" t="s">
        <v>308</v>
      </c>
      <c r="C863" s="16">
        <v>3510</v>
      </c>
      <c r="D863" s="17" t="s">
        <v>560</v>
      </c>
      <c r="E863" s="16" t="s">
        <v>309</v>
      </c>
      <c r="F863" s="18" t="s">
        <v>1045</v>
      </c>
      <c r="G863" s="19">
        <v>650000</v>
      </c>
      <c r="H863" s="19">
        <v>650000</v>
      </c>
      <c r="I863" s="19">
        <v>0</v>
      </c>
      <c r="J863" s="17"/>
      <c r="K863" s="17"/>
      <c r="L863" s="17"/>
      <c r="M863" s="17"/>
      <c r="N863" s="20">
        <v>0</v>
      </c>
      <c r="O863" s="20">
        <v>0</v>
      </c>
      <c r="P863" s="20"/>
      <c r="Q863" s="20"/>
    </row>
    <row r="864" spans="1:17" ht="30" x14ac:dyDescent="0.35">
      <c r="A864" s="16" t="s">
        <v>307</v>
      </c>
      <c r="B864" s="17" t="s">
        <v>308</v>
      </c>
      <c r="C864" s="16">
        <v>3611</v>
      </c>
      <c r="D864" s="17" t="s">
        <v>26</v>
      </c>
      <c r="E864" s="16" t="s">
        <v>309</v>
      </c>
      <c r="F864" s="18" t="s">
        <v>1045</v>
      </c>
      <c r="G864" s="19">
        <v>1000000</v>
      </c>
      <c r="H864" s="19">
        <v>1000000</v>
      </c>
      <c r="I864" s="19">
        <v>0</v>
      </c>
      <c r="J864" s="17"/>
      <c r="K864" s="17"/>
      <c r="L864" s="17"/>
      <c r="M864" s="17"/>
      <c r="N864" s="20">
        <v>0</v>
      </c>
      <c r="O864" s="20">
        <v>0</v>
      </c>
      <c r="P864" s="20"/>
      <c r="Q864" s="20"/>
    </row>
    <row r="865" spans="1:17" ht="30" x14ac:dyDescent="0.35">
      <c r="A865" s="16" t="s">
        <v>307</v>
      </c>
      <c r="B865" s="17" t="s">
        <v>308</v>
      </c>
      <c r="C865" s="16">
        <v>3612</v>
      </c>
      <c r="D865" s="17" t="s">
        <v>27</v>
      </c>
      <c r="E865" s="16" t="s">
        <v>309</v>
      </c>
      <c r="F865" s="18" t="s">
        <v>1045</v>
      </c>
      <c r="G865" s="19">
        <v>0</v>
      </c>
      <c r="H865" s="19">
        <v>2000000</v>
      </c>
      <c r="I865" s="19">
        <v>0</v>
      </c>
      <c r="J865" s="17"/>
      <c r="K865" s="17"/>
      <c r="L865" s="17"/>
      <c r="M865" s="17"/>
      <c r="N865" s="20">
        <v>0</v>
      </c>
      <c r="O865" s="20">
        <v>0</v>
      </c>
      <c r="P865" s="20"/>
      <c r="Q865" s="20"/>
    </row>
    <row r="866" spans="1:17" ht="30" x14ac:dyDescent="0.35">
      <c r="A866" s="16" t="s">
        <v>307</v>
      </c>
      <c r="B866" s="17" t="s">
        <v>308</v>
      </c>
      <c r="C866" s="16">
        <v>3630</v>
      </c>
      <c r="D866" s="17" t="s">
        <v>28</v>
      </c>
      <c r="E866" s="16" t="s">
        <v>309</v>
      </c>
      <c r="F866" s="18" t="s">
        <v>1045</v>
      </c>
      <c r="G866" s="19">
        <v>600000</v>
      </c>
      <c r="H866" s="19">
        <v>600000</v>
      </c>
      <c r="I866" s="19">
        <v>0</v>
      </c>
      <c r="J866" s="17"/>
      <c r="K866" s="17"/>
      <c r="L866" s="17"/>
      <c r="M866" s="17"/>
      <c r="N866" s="20">
        <v>0</v>
      </c>
      <c r="O866" s="20">
        <v>0</v>
      </c>
      <c r="P866" s="20"/>
      <c r="Q866" s="20"/>
    </row>
    <row r="867" spans="1:17" ht="30" x14ac:dyDescent="0.35">
      <c r="A867" s="16" t="s">
        <v>307</v>
      </c>
      <c r="B867" s="17" t="s">
        <v>308</v>
      </c>
      <c r="C867" s="16">
        <v>3660</v>
      </c>
      <c r="D867" s="17" t="s">
        <v>29</v>
      </c>
      <c r="E867" s="16" t="s">
        <v>309</v>
      </c>
      <c r="F867" s="18" t="s">
        <v>1045</v>
      </c>
      <c r="G867" s="19">
        <v>297000</v>
      </c>
      <c r="H867" s="19">
        <v>297000</v>
      </c>
      <c r="I867" s="19">
        <v>0</v>
      </c>
      <c r="J867" s="17"/>
      <c r="K867" s="17"/>
      <c r="L867" s="17"/>
      <c r="M867" s="17"/>
      <c r="N867" s="20">
        <v>0</v>
      </c>
      <c r="O867" s="20">
        <v>0</v>
      </c>
      <c r="P867" s="20"/>
      <c r="Q867" s="20"/>
    </row>
    <row r="868" spans="1:17" ht="30" x14ac:dyDescent="0.35">
      <c r="A868" s="16" t="s">
        <v>307</v>
      </c>
      <c r="B868" s="17" t="s">
        <v>308</v>
      </c>
      <c r="C868" s="16">
        <v>3710</v>
      </c>
      <c r="D868" s="17" t="s">
        <v>578</v>
      </c>
      <c r="E868" s="16" t="s">
        <v>309</v>
      </c>
      <c r="F868" s="18" t="s">
        <v>1045</v>
      </c>
      <c r="G868" s="19">
        <v>100000</v>
      </c>
      <c r="H868" s="19">
        <v>100000</v>
      </c>
      <c r="I868" s="19">
        <v>6336</v>
      </c>
      <c r="J868" s="17"/>
      <c r="K868" s="17"/>
      <c r="L868" s="17"/>
      <c r="M868" s="17"/>
      <c r="N868" s="20">
        <v>6.336E-2</v>
      </c>
      <c r="O868" s="20">
        <v>6.336E-2</v>
      </c>
      <c r="P868" s="20"/>
      <c r="Q868" s="20"/>
    </row>
    <row r="869" spans="1:17" ht="30" x14ac:dyDescent="0.35">
      <c r="A869" s="16" t="s">
        <v>307</v>
      </c>
      <c r="B869" s="17" t="s">
        <v>308</v>
      </c>
      <c r="C869" s="16">
        <v>3720</v>
      </c>
      <c r="D869" s="17" t="s">
        <v>579</v>
      </c>
      <c r="E869" s="16" t="s">
        <v>309</v>
      </c>
      <c r="F869" s="18" t="s">
        <v>1045</v>
      </c>
      <c r="G869" s="19">
        <v>100000</v>
      </c>
      <c r="H869" s="19">
        <v>100000</v>
      </c>
      <c r="I869" s="19">
        <v>9009.01</v>
      </c>
      <c r="J869" s="17"/>
      <c r="K869" s="17"/>
      <c r="L869" s="17"/>
      <c r="M869" s="17"/>
      <c r="N869" s="20">
        <v>9.0090100000000006E-2</v>
      </c>
      <c r="O869" s="20">
        <v>9.0090100000000006E-2</v>
      </c>
      <c r="P869" s="20"/>
      <c r="Q869" s="20"/>
    </row>
    <row r="870" spans="1:17" ht="30" x14ac:dyDescent="0.35">
      <c r="A870" s="16" t="s">
        <v>307</v>
      </c>
      <c r="B870" s="17" t="s">
        <v>308</v>
      </c>
      <c r="C870" s="16">
        <v>3750</v>
      </c>
      <c r="D870" s="17" t="s">
        <v>580</v>
      </c>
      <c r="E870" s="16" t="s">
        <v>309</v>
      </c>
      <c r="F870" s="18" t="s">
        <v>1045</v>
      </c>
      <c r="G870" s="19">
        <v>100000</v>
      </c>
      <c r="H870" s="19">
        <v>100000</v>
      </c>
      <c r="I870" s="19">
        <v>2319.02</v>
      </c>
      <c r="J870" s="17"/>
      <c r="K870" s="17"/>
      <c r="L870" s="17"/>
      <c r="M870" s="17"/>
      <c r="N870" s="20">
        <v>2.3190200000000001E-2</v>
      </c>
      <c r="O870" s="20">
        <v>2.3190200000000001E-2</v>
      </c>
      <c r="P870" s="20"/>
      <c r="Q870" s="20"/>
    </row>
    <row r="871" spans="1:17" ht="30" x14ac:dyDescent="0.35">
      <c r="A871" s="16" t="s">
        <v>307</v>
      </c>
      <c r="B871" s="17" t="s">
        <v>308</v>
      </c>
      <c r="C871" s="16">
        <v>3790</v>
      </c>
      <c r="D871" s="17" t="s">
        <v>641</v>
      </c>
      <c r="E871" s="16" t="s">
        <v>309</v>
      </c>
      <c r="F871" s="18" t="s">
        <v>1045</v>
      </c>
      <c r="G871" s="19">
        <v>100000</v>
      </c>
      <c r="H871" s="19">
        <v>100000</v>
      </c>
      <c r="I871" s="19">
        <v>3088</v>
      </c>
      <c r="J871" s="17"/>
      <c r="K871" s="17"/>
      <c r="L871" s="17"/>
      <c r="M871" s="17"/>
      <c r="N871" s="20">
        <v>3.0880000000000001E-2</v>
      </c>
      <c r="O871" s="20">
        <v>3.0880000000000001E-2</v>
      </c>
      <c r="P871" s="20"/>
      <c r="Q871" s="20"/>
    </row>
    <row r="872" spans="1:17" ht="30" x14ac:dyDescent="0.35">
      <c r="A872" s="16" t="s">
        <v>307</v>
      </c>
      <c r="B872" s="17" t="s">
        <v>308</v>
      </c>
      <c r="C872" s="16">
        <v>3820</v>
      </c>
      <c r="D872" s="17" t="s">
        <v>607</v>
      </c>
      <c r="E872" s="16" t="s">
        <v>309</v>
      </c>
      <c r="F872" s="18" t="s">
        <v>1045</v>
      </c>
      <c r="G872" s="19">
        <v>0</v>
      </c>
      <c r="H872" s="19">
        <v>12545.38</v>
      </c>
      <c r="I872" s="19">
        <v>12545.38</v>
      </c>
      <c r="J872" s="17"/>
      <c r="K872" s="17"/>
      <c r="L872" s="17"/>
      <c r="M872" s="17"/>
      <c r="N872" s="20">
        <v>0</v>
      </c>
      <c r="O872" s="20">
        <v>1</v>
      </c>
      <c r="P872" s="20"/>
      <c r="Q872" s="20"/>
    </row>
    <row r="873" spans="1:17" ht="30" x14ac:dyDescent="0.35">
      <c r="A873" s="16" t="s">
        <v>307</v>
      </c>
      <c r="B873" s="17" t="s">
        <v>308</v>
      </c>
      <c r="C873" s="16">
        <v>3830</v>
      </c>
      <c r="D873" s="17" t="s">
        <v>599</v>
      </c>
      <c r="E873" s="16" t="s">
        <v>309</v>
      </c>
      <c r="F873" s="18" t="s">
        <v>1045</v>
      </c>
      <c r="G873" s="19">
        <v>500000</v>
      </c>
      <c r="H873" s="19">
        <v>500000</v>
      </c>
      <c r="I873" s="19">
        <v>0</v>
      </c>
      <c r="J873" s="17"/>
      <c r="K873" s="17"/>
      <c r="L873" s="17"/>
      <c r="M873" s="17"/>
      <c r="N873" s="20">
        <v>0</v>
      </c>
      <c r="O873" s="20">
        <v>0</v>
      </c>
      <c r="P873" s="20"/>
      <c r="Q873" s="20"/>
    </row>
    <row r="874" spans="1:17" ht="30" x14ac:dyDescent="0.35">
      <c r="A874" s="16" t="s">
        <v>307</v>
      </c>
      <c r="B874" s="17" t="s">
        <v>308</v>
      </c>
      <c r="C874" s="16">
        <v>3840</v>
      </c>
      <c r="D874" s="17" t="s">
        <v>586</v>
      </c>
      <c r="E874" s="16" t="s">
        <v>309</v>
      </c>
      <c r="F874" s="18" t="s">
        <v>1045</v>
      </c>
      <c r="G874" s="19">
        <v>1000000</v>
      </c>
      <c r="H874" s="19">
        <v>5281846.92</v>
      </c>
      <c r="I874" s="19">
        <v>1049999</v>
      </c>
      <c r="J874" s="17"/>
      <c r="K874" s="17"/>
      <c r="L874" s="17"/>
      <c r="M874" s="17"/>
      <c r="N874" s="20">
        <v>1.0499989999999999</v>
      </c>
      <c r="O874" s="20">
        <v>0.19879390976367031</v>
      </c>
      <c r="P874" s="20"/>
      <c r="Q874" s="20"/>
    </row>
    <row r="875" spans="1:17" ht="30" x14ac:dyDescent="0.35">
      <c r="A875" s="16" t="s">
        <v>307</v>
      </c>
      <c r="B875" s="17" t="s">
        <v>308</v>
      </c>
      <c r="C875" s="16">
        <v>3850</v>
      </c>
      <c r="D875" s="17" t="s">
        <v>582</v>
      </c>
      <c r="E875" s="16" t="s">
        <v>309</v>
      </c>
      <c r="F875" s="18" t="s">
        <v>1045</v>
      </c>
      <c r="G875" s="19">
        <v>1089500</v>
      </c>
      <c r="H875" s="19">
        <v>1076954.6200000001</v>
      </c>
      <c r="I875" s="19">
        <v>18687.990000000002</v>
      </c>
      <c r="J875" s="17"/>
      <c r="K875" s="17"/>
      <c r="L875" s="17"/>
      <c r="M875" s="17"/>
      <c r="N875" s="20">
        <v>1.7152813217072054E-2</v>
      </c>
      <c r="O875" s="20">
        <v>1.7352625313033151E-2</v>
      </c>
      <c r="P875" s="20"/>
      <c r="Q875" s="20"/>
    </row>
    <row r="876" spans="1:17" ht="30" x14ac:dyDescent="0.35">
      <c r="A876" s="16" t="s">
        <v>307</v>
      </c>
      <c r="B876" s="17" t="s">
        <v>308</v>
      </c>
      <c r="C876" s="16">
        <v>3920</v>
      </c>
      <c r="D876" s="17" t="s">
        <v>576</v>
      </c>
      <c r="E876" s="16" t="s">
        <v>309</v>
      </c>
      <c r="F876" s="18" t="s">
        <v>1045</v>
      </c>
      <c r="G876" s="19">
        <v>500000</v>
      </c>
      <c r="H876" s="19">
        <v>500000</v>
      </c>
      <c r="I876" s="19">
        <v>250000</v>
      </c>
      <c r="J876" s="17"/>
      <c r="K876" s="17"/>
      <c r="L876" s="17"/>
      <c r="M876" s="17"/>
      <c r="N876" s="20">
        <v>0.5</v>
      </c>
      <c r="O876" s="20">
        <v>0.5</v>
      </c>
      <c r="P876" s="20"/>
      <c r="Q876" s="20"/>
    </row>
    <row r="877" spans="1:17" ht="30" x14ac:dyDescent="0.35">
      <c r="A877" s="16" t="s">
        <v>307</v>
      </c>
      <c r="B877" s="17" t="s">
        <v>308</v>
      </c>
      <c r="C877" s="16">
        <v>3980</v>
      </c>
      <c r="D877" s="17" t="s">
        <v>30</v>
      </c>
      <c r="E877" s="16" t="s">
        <v>309</v>
      </c>
      <c r="F877" s="18" t="s">
        <v>1045</v>
      </c>
      <c r="G877" s="19">
        <v>82285.52</v>
      </c>
      <c r="H877" s="19">
        <v>82320.510000000009</v>
      </c>
      <c r="I877" s="19">
        <v>15180.54</v>
      </c>
      <c r="J877" s="17"/>
      <c r="K877" s="17"/>
      <c r="L877" s="17"/>
      <c r="M877" s="17"/>
      <c r="N877" s="20">
        <v>0.18448616475900012</v>
      </c>
      <c r="O877" s="20">
        <v>0.18440774966044304</v>
      </c>
      <c r="P877" s="20"/>
      <c r="Q877" s="20"/>
    </row>
    <row r="878" spans="1:17" ht="30" x14ac:dyDescent="0.35">
      <c r="A878" s="16" t="s">
        <v>307</v>
      </c>
      <c r="B878" s="17" t="s">
        <v>308</v>
      </c>
      <c r="C878" s="16">
        <v>4450</v>
      </c>
      <c r="D878" s="17" t="s">
        <v>584</v>
      </c>
      <c r="E878" s="16" t="s">
        <v>309</v>
      </c>
      <c r="F878" s="18" t="s">
        <v>1045</v>
      </c>
      <c r="G878" s="19">
        <v>11579490.530000001</v>
      </c>
      <c r="H878" s="19">
        <v>34161062.159999996</v>
      </c>
      <c r="I878" s="19">
        <v>21849571.629999999</v>
      </c>
      <c r="J878" s="17"/>
      <c r="K878" s="17"/>
      <c r="L878" s="17"/>
      <c r="M878" s="17"/>
      <c r="N878" s="20">
        <v>1.8869199446549396</v>
      </c>
      <c r="O878" s="20">
        <v>0.63960457457860265</v>
      </c>
      <c r="P878" s="20"/>
      <c r="Q878" s="20"/>
    </row>
    <row r="879" spans="1:17" ht="30" x14ac:dyDescent="0.35">
      <c r="A879" s="16" t="s">
        <v>307</v>
      </c>
      <c r="B879" s="17" t="s">
        <v>308</v>
      </c>
      <c r="C879" s="16">
        <v>5150</v>
      </c>
      <c r="D879" s="17" t="s">
        <v>550</v>
      </c>
      <c r="E879" s="16" t="s">
        <v>309</v>
      </c>
      <c r="F879" s="18" t="s">
        <v>1045</v>
      </c>
      <c r="G879" s="19">
        <v>180000</v>
      </c>
      <c r="H879" s="19">
        <v>337773.48</v>
      </c>
      <c r="I879" s="19">
        <v>157773.48000000001</v>
      </c>
      <c r="J879" s="17"/>
      <c r="K879" s="17"/>
      <c r="L879" s="17"/>
      <c r="M879" s="17"/>
      <c r="N879" s="20">
        <v>0.87651933333333343</v>
      </c>
      <c r="O879" s="20">
        <v>0.46709848268727322</v>
      </c>
      <c r="P879" s="20"/>
      <c r="Q879" s="20"/>
    </row>
    <row r="880" spans="1:17" ht="30" x14ac:dyDescent="0.35">
      <c r="A880" s="16" t="s">
        <v>307</v>
      </c>
      <c r="B880" s="17" t="s">
        <v>308</v>
      </c>
      <c r="C880" s="16">
        <v>5410</v>
      </c>
      <c r="D880" s="17" t="s">
        <v>633</v>
      </c>
      <c r="E880" s="16" t="s">
        <v>309</v>
      </c>
      <c r="F880" s="18" t="s">
        <v>1045</v>
      </c>
      <c r="G880" s="19">
        <v>1500000</v>
      </c>
      <c r="H880" s="19">
        <v>1500000</v>
      </c>
      <c r="I880" s="19">
        <v>0</v>
      </c>
      <c r="J880" s="17"/>
      <c r="K880" s="17"/>
      <c r="L880" s="17"/>
      <c r="M880" s="17"/>
      <c r="N880" s="20">
        <v>0</v>
      </c>
      <c r="O880" s="20">
        <v>0</v>
      </c>
      <c r="P880" s="20"/>
      <c r="Q880" s="20"/>
    </row>
    <row r="881" spans="1:17" ht="40" x14ac:dyDescent="0.35">
      <c r="A881" s="21" t="s">
        <v>902</v>
      </c>
      <c r="B881" s="22" t="s">
        <v>308</v>
      </c>
      <c r="C881" s="21"/>
      <c r="D881" s="22" t="s">
        <v>3193</v>
      </c>
      <c r="E881" s="21" t="s">
        <v>309</v>
      </c>
      <c r="F881" s="23" t="s">
        <v>1045</v>
      </c>
      <c r="G881" s="24"/>
      <c r="H881" s="24"/>
      <c r="I881" s="24"/>
      <c r="J881" s="25" t="s">
        <v>31</v>
      </c>
      <c r="K881" s="25">
        <v>1</v>
      </c>
      <c r="L881" s="25">
        <v>0</v>
      </c>
      <c r="M881" s="22" t="s">
        <v>801</v>
      </c>
      <c r="N881" s="26"/>
      <c r="O881" s="26"/>
      <c r="P881" s="26" t="s">
        <v>31</v>
      </c>
      <c r="Q881" s="26">
        <v>0</v>
      </c>
    </row>
    <row r="882" spans="1:17" ht="40" x14ac:dyDescent="0.35">
      <c r="A882" s="21" t="s">
        <v>1475</v>
      </c>
      <c r="B882" s="22" t="s">
        <v>308</v>
      </c>
      <c r="C882" s="21"/>
      <c r="D882" s="22" t="s">
        <v>900</v>
      </c>
      <c r="E882" s="21" t="s">
        <v>309</v>
      </c>
      <c r="F882" s="23" t="s">
        <v>1045</v>
      </c>
      <c r="G882" s="24"/>
      <c r="H882" s="24"/>
      <c r="I882" s="24"/>
      <c r="J882" s="25" t="s">
        <v>31</v>
      </c>
      <c r="K882" s="25">
        <v>1</v>
      </c>
      <c r="L882" s="25">
        <v>0.97</v>
      </c>
      <c r="M882" s="22" t="s">
        <v>801</v>
      </c>
      <c r="N882" s="26"/>
      <c r="O882" s="26"/>
      <c r="P882" s="26" t="s">
        <v>31</v>
      </c>
      <c r="Q882" s="26">
        <v>0.97</v>
      </c>
    </row>
    <row r="883" spans="1:17" ht="30" x14ac:dyDescent="0.35">
      <c r="A883" s="21" t="s">
        <v>1476</v>
      </c>
      <c r="B883" s="22" t="s">
        <v>308</v>
      </c>
      <c r="C883" s="21"/>
      <c r="D883" s="22" t="s">
        <v>901</v>
      </c>
      <c r="E883" s="21" t="s">
        <v>309</v>
      </c>
      <c r="F883" s="23" t="s">
        <v>1045</v>
      </c>
      <c r="G883" s="24"/>
      <c r="H883" s="24"/>
      <c r="I883" s="24"/>
      <c r="J883" s="25" t="s">
        <v>31</v>
      </c>
      <c r="K883" s="25">
        <v>1</v>
      </c>
      <c r="L883" s="25">
        <v>0.4</v>
      </c>
      <c r="M883" s="22" t="s">
        <v>801</v>
      </c>
      <c r="N883" s="26"/>
      <c r="O883" s="26"/>
      <c r="P883" s="26" t="s">
        <v>31</v>
      </c>
      <c r="Q883" s="26">
        <v>0.4</v>
      </c>
    </row>
    <row r="884" spans="1:17" ht="30" x14ac:dyDescent="0.35">
      <c r="A884" s="21" t="s">
        <v>3194</v>
      </c>
      <c r="B884" s="22" t="s">
        <v>308</v>
      </c>
      <c r="C884" s="21"/>
      <c r="D884" s="22" t="s">
        <v>903</v>
      </c>
      <c r="E884" s="21" t="s">
        <v>309</v>
      </c>
      <c r="F884" s="23" t="s">
        <v>1045</v>
      </c>
      <c r="G884" s="24"/>
      <c r="H884" s="24"/>
      <c r="I884" s="24"/>
      <c r="J884" s="25">
        <v>600</v>
      </c>
      <c r="K884" s="25">
        <v>750</v>
      </c>
      <c r="L884" s="25">
        <v>0</v>
      </c>
      <c r="M884" s="22" t="s">
        <v>4053</v>
      </c>
      <c r="N884" s="26"/>
      <c r="O884" s="26"/>
      <c r="P884" s="26">
        <v>0</v>
      </c>
      <c r="Q884" s="26">
        <v>0</v>
      </c>
    </row>
    <row r="885" spans="1:17" ht="30" x14ac:dyDescent="0.35">
      <c r="A885" s="21" t="s">
        <v>3195</v>
      </c>
      <c r="B885" s="22" t="s">
        <v>308</v>
      </c>
      <c r="C885" s="21"/>
      <c r="D885" s="22" t="s">
        <v>904</v>
      </c>
      <c r="E885" s="21" t="s">
        <v>309</v>
      </c>
      <c r="F885" s="23" t="s">
        <v>1045</v>
      </c>
      <c r="G885" s="24"/>
      <c r="H885" s="24"/>
      <c r="I885" s="24"/>
      <c r="J885" s="25">
        <v>150</v>
      </c>
      <c r="K885" s="25">
        <v>300</v>
      </c>
      <c r="L885" s="25">
        <v>0</v>
      </c>
      <c r="M885" s="22" t="s">
        <v>4054</v>
      </c>
      <c r="N885" s="26"/>
      <c r="O885" s="26"/>
      <c r="P885" s="26">
        <v>0</v>
      </c>
      <c r="Q885" s="26">
        <v>0</v>
      </c>
    </row>
    <row r="886" spans="1:17" ht="250" x14ac:dyDescent="0.35">
      <c r="A886" s="12" t="s">
        <v>362</v>
      </c>
      <c r="B886" s="13" t="s">
        <v>1196</v>
      </c>
      <c r="C886" s="12"/>
      <c r="D886" s="13" t="s">
        <v>2433</v>
      </c>
      <c r="E886" s="12" t="s">
        <v>309</v>
      </c>
      <c r="F886" s="13" t="s">
        <v>1045</v>
      </c>
      <c r="G886" s="14">
        <v>4000000</v>
      </c>
      <c r="H886" s="14">
        <v>4400000</v>
      </c>
      <c r="I886" s="14">
        <v>0</v>
      </c>
      <c r="J886" s="13"/>
      <c r="K886" s="13"/>
      <c r="L886" s="13"/>
      <c r="M886" s="13"/>
      <c r="N886" s="15">
        <v>0</v>
      </c>
      <c r="O886" s="15">
        <v>0</v>
      </c>
      <c r="P886" s="15"/>
      <c r="Q886" s="15"/>
    </row>
    <row r="887" spans="1:17" ht="30" x14ac:dyDescent="0.35">
      <c r="A887" s="16" t="s">
        <v>362</v>
      </c>
      <c r="B887" s="17" t="s">
        <v>1196</v>
      </c>
      <c r="C887" s="16">
        <v>4450</v>
      </c>
      <c r="D887" s="17" t="s">
        <v>584</v>
      </c>
      <c r="E887" s="16" t="s">
        <v>309</v>
      </c>
      <c r="F887" s="18" t="s">
        <v>1045</v>
      </c>
      <c r="G887" s="19">
        <v>4000000</v>
      </c>
      <c r="H887" s="19">
        <v>4400000</v>
      </c>
      <c r="I887" s="19">
        <v>0</v>
      </c>
      <c r="J887" s="17"/>
      <c r="K887" s="17"/>
      <c r="L887" s="17"/>
      <c r="M887" s="17"/>
      <c r="N887" s="20">
        <v>0</v>
      </c>
      <c r="O887" s="20">
        <v>0</v>
      </c>
      <c r="P887" s="20"/>
      <c r="Q887" s="20"/>
    </row>
    <row r="888" spans="1:17" ht="30" x14ac:dyDescent="0.35">
      <c r="A888" s="21" t="s">
        <v>1509</v>
      </c>
      <c r="B888" s="22" t="s">
        <v>1196</v>
      </c>
      <c r="C888" s="21"/>
      <c r="D888" s="22" t="s">
        <v>3279</v>
      </c>
      <c r="E888" s="21" t="s">
        <v>309</v>
      </c>
      <c r="F888" s="23" t="s">
        <v>1045</v>
      </c>
      <c r="G888" s="24"/>
      <c r="H888" s="24"/>
      <c r="I888" s="24"/>
      <c r="J888" s="25" t="s">
        <v>31</v>
      </c>
      <c r="K888" s="25">
        <v>191</v>
      </c>
      <c r="L888" s="25">
        <v>191</v>
      </c>
      <c r="M888" s="22" t="s">
        <v>944</v>
      </c>
      <c r="N888" s="26"/>
      <c r="O888" s="26"/>
      <c r="P888" s="26" t="s">
        <v>31</v>
      </c>
      <c r="Q888" s="26">
        <v>1</v>
      </c>
    </row>
    <row r="889" spans="1:17" ht="30" x14ac:dyDescent="0.35">
      <c r="A889" s="21" t="s">
        <v>3280</v>
      </c>
      <c r="B889" s="22" t="s">
        <v>1196</v>
      </c>
      <c r="C889" s="21"/>
      <c r="D889" s="22" t="s">
        <v>3281</v>
      </c>
      <c r="E889" s="21" t="s">
        <v>309</v>
      </c>
      <c r="F889" s="23" t="s">
        <v>1045</v>
      </c>
      <c r="G889" s="24"/>
      <c r="H889" s="24"/>
      <c r="I889" s="24"/>
      <c r="J889" s="25">
        <v>533</v>
      </c>
      <c r="K889" s="25">
        <v>533</v>
      </c>
      <c r="L889" s="25">
        <v>0</v>
      </c>
      <c r="M889" s="22" t="s">
        <v>944</v>
      </c>
      <c r="N889" s="26"/>
      <c r="O889" s="26"/>
      <c r="P889" s="26">
        <v>0</v>
      </c>
      <c r="Q889" s="26">
        <v>0</v>
      </c>
    </row>
    <row r="890" spans="1:17" ht="130" x14ac:dyDescent="0.35">
      <c r="A890" s="12" t="s">
        <v>404</v>
      </c>
      <c r="B890" s="13" t="s">
        <v>405</v>
      </c>
      <c r="C890" s="12"/>
      <c r="D890" s="13" t="s">
        <v>2448</v>
      </c>
      <c r="E890" s="12" t="s">
        <v>309</v>
      </c>
      <c r="F890" s="13" t="s">
        <v>1045</v>
      </c>
      <c r="G890" s="14">
        <v>0</v>
      </c>
      <c r="H890" s="14">
        <v>150000</v>
      </c>
      <c r="I890" s="14">
        <v>150000</v>
      </c>
      <c r="J890" s="13"/>
      <c r="K890" s="13"/>
      <c r="L890" s="13"/>
      <c r="M890" s="13"/>
      <c r="N890" s="15">
        <v>0</v>
      </c>
      <c r="O890" s="15">
        <v>1</v>
      </c>
      <c r="P890" s="15"/>
      <c r="Q890" s="15"/>
    </row>
    <row r="891" spans="1:17" ht="30" x14ac:dyDescent="0.35">
      <c r="A891" s="16" t="s">
        <v>404</v>
      </c>
      <c r="B891" s="17" t="s">
        <v>405</v>
      </c>
      <c r="C891" s="16">
        <v>4450</v>
      </c>
      <c r="D891" s="17" t="s">
        <v>584</v>
      </c>
      <c r="E891" s="16" t="s">
        <v>309</v>
      </c>
      <c r="F891" s="18" t="s">
        <v>1045</v>
      </c>
      <c r="G891" s="19">
        <v>0</v>
      </c>
      <c r="H891" s="19">
        <v>150000</v>
      </c>
      <c r="I891" s="19">
        <v>150000</v>
      </c>
      <c r="J891" s="17"/>
      <c r="K891" s="17"/>
      <c r="L891" s="17"/>
      <c r="M891" s="17"/>
      <c r="N891" s="20">
        <v>0</v>
      </c>
      <c r="O891" s="20">
        <v>1</v>
      </c>
      <c r="P891" s="20"/>
      <c r="Q891" s="20"/>
    </row>
    <row r="892" spans="1:17" ht="50" x14ac:dyDescent="0.35">
      <c r="A892" s="21" t="s">
        <v>1529</v>
      </c>
      <c r="B892" s="22" t="s">
        <v>405</v>
      </c>
      <c r="C892" s="21"/>
      <c r="D892" s="22" t="s">
        <v>3342</v>
      </c>
      <c r="E892" s="21" t="s">
        <v>309</v>
      </c>
      <c r="F892" s="23" t="s">
        <v>1045</v>
      </c>
      <c r="G892" s="24"/>
      <c r="H892" s="24"/>
      <c r="I892" s="24"/>
      <c r="J892" s="25" t="s">
        <v>31</v>
      </c>
      <c r="K892" s="25">
        <v>1</v>
      </c>
      <c r="L892" s="25">
        <v>1</v>
      </c>
      <c r="M892" s="22" t="s">
        <v>694</v>
      </c>
      <c r="N892" s="26"/>
      <c r="O892" s="26"/>
      <c r="P892" s="26" t="s">
        <v>31</v>
      </c>
      <c r="Q892" s="26">
        <v>1</v>
      </c>
    </row>
    <row r="893" spans="1:17" ht="140" x14ac:dyDescent="0.35">
      <c r="A893" s="12" t="s">
        <v>494</v>
      </c>
      <c r="B893" s="13" t="s">
        <v>495</v>
      </c>
      <c r="C893" s="12"/>
      <c r="D893" s="13" t="s">
        <v>2495</v>
      </c>
      <c r="E893" s="12" t="s">
        <v>496</v>
      </c>
      <c r="F893" s="13" t="s">
        <v>1049</v>
      </c>
      <c r="G893" s="14">
        <v>5000000</v>
      </c>
      <c r="H893" s="14">
        <v>6840000</v>
      </c>
      <c r="I893" s="14">
        <v>0</v>
      </c>
      <c r="J893" s="13"/>
      <c r="K893" s="13"/>
      <c r="L893" s="13"/>
      <c r="M893" s="13"/>
      <c r="N893" s="15">
        <v>0</v>
      </c>
      <c r="O893" s="15">
        <v>0</v>
      </c>
      <c r="P893" s="15"/>
      <c r="Q893" s="15"/>
    </row>
    <row r="894" spans="1:17" ht="30" x14ac:dyDescent="0.35">
      <c r="A894" s="16" t="s">
        <v>494</v>
      </c>
      <c r="B894" s="17" t="s">
        <v>495</v>
      </c>
      <c r="C894" s="16">
        <v>4450</v>
      </c>
      <c r="D894" s="17" t="s">
        <v>584</v>
      </c>
      <c r="E894" s="16" t="s">
        <v>496</v>
      </c>
      <c r="F894" s="18" t="s">
        <v>1049</v>
      </c>
      <c r="G894" s="19">
        <v>5000000</v>
      </c>
      <c r="H894" s="19">
        <v>6840000</v>
      </c>
      <c r="I894" s="19">
        <v>0</v>
      </c>
      <c r="J894" s="17"/>
      <c r="K894" s="17"/>
      <c r="L894" s="17"/>
      <c r="M894" s="17"/>
      <c r="N894" s="20">
        <v>0</v>
      </c>
      <c r="O894" s="20">
        <v>0</v>
      </c>
      <c r="P894" s="20"/>
      <c r="Q894" s="20"/>
    </row>
    <row r="895" spans="1:17" ht="40" x14ac:dyDescent="0.35">
      <c r="A895" s="21" t="s">
        <v>1603</v>
      </c>
      <c r="B895" s="22" t="s">
        <v>495</v>
      </c>
      <c r="C895" s="21"/>
      <c r="D895" s="22" t="s">
        <v>3604</v>
      </c>
      <c r="E895" s="21" t="s">
        <v>496</v>
      </c>
      <c r="F895" s="23" t="s">
        <v>1049</v>
      </c>
      <c r="G895" s="24"/>
      <c r="H895" s="24"/>
      <c r="I895" s="24"/>
      <c r="J895" s="25" t="s">
        <v>31</v>
      </c>
      <c r="K895" s="25">
        <v>1</v>
      </c>
      <c r="L895" s="25">
        <v>0</v>
      </c>
      <c r="M895" s="22" t="s">
        <v>1728</v>
      </c>
      <c r="N895" s="26"/>
      <c r="O895" s="26"/>
      <c r="P895" s="26" t="s">
        <v>31</v>
      </c>
      <c r="Q895" s="26">
        <v>0</v>
      </c>
    </row>
    <row r="896" spans="1:17" ht="50" x14ac:dyDescent="0.35">
      <c r="A896" s="21" t="s">
        <v>3605</v>
      </c>
      <c r="B896" s="22" t="s">
        <v>495</v>
      </c>
      <c r="C896" s="21"/>
      <c r="D896" s="22" t="s">
        <v>3606</v>
      </c>
      <c r="E896" s="21" t="s">
        <v>496</v>
      </c>
      <c r="F896" s="23" t="s">
        <v>1049</v>
      </c>
      <c r="G896" s="24"/>
      <c r="H896" s="24"/>
      <c r="I896" s="24"/>
      <c r="J896" s="25">
        <v>2</v>
      </c>
      <c r="K896" s="25">
        <v>2</v>
      </c>
      <c r="L896" s="25">
        <v>0</v>
      </c>
      <c r="M896" s="22" t="s">
        <v>1728</v>
      </c>
      <c r="N896" s="26"/>
      <c r="O896" s="26"/>
      <c r="P896" s="26">
        <v>0</v>
      </c>
      <c r="Q896" s="26">
        <v>0</v>
      </c>
    </row>
    <row r="897" spans="1:17" ht="210" x14ac:dyDescent="0.35">
      <c r="A897" s="12" t="s">
        <v>150</v>
      </c>
      <c r="B897" s="13" t="s">
        <v>1117</v>
      </c>
      <c r="C897" s="12"/>
      <c r="D897" s="13" t="s">
        <v>2295</v>
      </c>
      <c r="E897" s="12" t="s">
        <v>151</v>
      </c>
      <c r="F897" s="13" t="s">
        <v>1026</v>
      </c>
      <c r="G897" s="14">
        <v>25800000</v>
      </c>
      <c r="H897" s="14">
        <v>40693121.680000007</v>
      </c>
      <c r="I897" s="14">
        <v>9973117.7599999998</v>
      </c>
      <c r="J897" s="13"/>
      <c r="K897" s="13"/>
      <c r="L897" s="13"/>
      <c r="M897" s="13"/>
      <c r="N897" s="15">
        <v>0.3865549519379845</v>
      </c>
      <c r="O897" s="15">
        <v>0.24508116724064502</v>
      </c>
      <c r="P897" s="15"/>
      <c r="Q897" s="15"/>
    </row>
    <row r="898" spans="1:17" ht="20" x14ac:dyDescent="0.35">
      <c r="A898" s="16" t="s">
        <v>150</v>
      </c>
      <c r="B898" s="17" t="s">
        <v>1117</v>
      </c>
      <c r="C898" s="16">
        <v>1210</v>
      </c>
      <c r="D898" s="17" t="s">
        <v>22</v>
      </c>
      <c r="E898" s="16" t="s">
        <v>151</v>
      </c>
      <c r="F898" s="18" t="s">
        <v>1026</v>
      </c>
      <c r="G898" s="19">
        <v>642418.69999999995</v>
      </c>
      <c r="H898" s="19">
        <v>642418.69999999995</v>
      </c>
      <c r="I898" s="19">
        <v>146004.25</v>
      </c>
      <c r="J898" s="17"/>
      <c r="K898" s="17"/>
      <c r="L898" s="17"/>
      <c r="M898" s="17"/>
      <c r="N898" s="20">
        <v>0.22727272727272729</v>
      </c>
      <c r="O898" s="20">
        <v>0.22727272727272729</v>
      </c>
      <c r="P898" s="20"/>
      <c r="Q898" s="20"/>
    </row>
    <row r="899" spans="1:17" ht="20" x14ac:dyDescent="0.35">
      <c r="A899" s="16" t="s">
        <v>150</v>
      </c>
      <c r="B899" s="17" t="s">
        <v>1117</v>
      </c>
      <c r="C899" s="16">
        <v>1220</v>
      </c>
      <c r="D899" s="17" t="s">
        <v>565</v>
      </c>
      <c r="E899" s="16" t="s">
        <v>151</v>
      </c>
      <c r="F899" s="18" t="s">
        <v>1026</v>
      </c>
      <c r="G899" s="19">
        <v>1413048.65</v>
      </c>
      <c r="H899" s="19">
        <v>1418914.47</v>
      </c>
      <c r="I899" s="19">
        <v>307716.47999999998</v>
      </c>
      <c r="J899" s="17"/>
      <c r="K899" s="17"/>
      <c r="L899" s="17"/>
      <c r="M899" s="17"/>
      <c r="N899" s="20">
        <v>0.21776778881604678</v>
      </c>
      <c r="O899" s="20">
        <v>0.21686753254408631</v>
      </c>
      <c r="P899" s="20"/>
      <c r="Q899" s="20"/>
    </row>
    <row r="900" spans="1:17" ht="20" x14ac:dyDescent="0.35">
      <c r="A900" s="16" t="s">
        <v>150</v>
      </c>
      <c r="B900" s="17" t="s">
        <v>1117</v>
      </c>
      <c r="C900" s="16">
        <v>1410</v>
      </c>
      <c r="D900" s="17" t="s">
        <v>566</v>
      </c>
      <c r="E900" s="16" t="s">
        <v>151</v>
      </c>
      <c r="F900" s="18" t="s">
        <v>1026</v>
      </c>
      <c r="G900" s="19">
        <v>137902.68</v>
      </c>
      <c r="H900" s="19">
        <v>145991.30999999997</v>
      </c>
      <c r="I900" s="19">
        <v>36742.199999999997</v>
      </c>
      <c r="J900" s="17"/>
      <c r="K900" s="17"/>
      <c r="L900" s="17"/>
      <c r="M900" s="17"/>
      <c r="N900" s="20">
        <v>0.26643572119120529</v>
      </c>
      <c r="O900" s="20">
        <v>0.25167388387706091</v>
      </c>
      <c r="P900" s="20"/>
      <c r="Q900" s="20"/>
    </row>
    <row r="901" spans="1:17" ht="20" x14ac:dyDescent="0.35">
      <c r="A901" s="16" t="s">
        <v>150</v>
      </c>
      <c r="B901" s="17" t="s">
        <v>1117</v>
      </c>
      <c r="C901" s="16">
        <v>3290</v>
      </c>
      <c r="D901" s="17" t="s">
        <v>567</v>
      </c>
      <c r="E901" s="16" t="s">
        <v>151</v>
      </c>
      <c r="F901" s="18" t="s">
        <v>1026</v>
      </c>
      <c r="G901" s="19">
        <v>1000000</v>
      </c>
      <c r="H901" s="19">
        <v>1042004.16</v>
      </c>
      <c r="I901" s="19">
        <v>42004.160000000003</v>
      </c>
      <c r="J901" s="17"/>
      <c r="K901" s="17"/>
      <c r="L901" s="17"/>
      <c r="M901" s="17"/>
      <c r="N901" s="20">
        <v>4.2004160000000006E-2</v>
      </c>
      <c r="O901" s="20">
        <v>4.0310933115660502E-2</v>
      </c>
      <c r="P901" s="20"/>
      <c r="Q901" s="20"/>
    </row>
    <row r="902" spans="1:17" ht="20" x14ac:dyDescent="0.35">
      <c r="A902" s="16" t="s">
        <v>150</v>
      </c>
      <c r="B902" s="17" t="s">
        <v>1117</v>
      </c>
      <c r="C902" s="16">
        <v>3390</v>
      </c>
      <c r="D902" s="17" t="s">
        <v>24</v>
      </c>
      <c r="E902" s="16" t="s">
        <v>151</v>
      </c>
      <c r="F902" s="18" t="s">
        <v>1026</v>
      </c>
      <c r="G902" s="19">
        <v>2755000</v>
      </c>
      <c r="H902" s="19">
        <v>3103541</v>
      </c>
      <c r="I902" s="19">
        <v>95000</v>
      </c>
      <c r="J902" s="17"/>
      <c r="K902" s="17"/>
      <c r="L902" s="17"/>
      <c r="M902" s="17"/>
      <c r="N902" s="20">
        <v>3.4482758620689655E-2</v>
      </c>
      <c r="O902" s="20">
        <v>3.0610196546460963E-2</v>
      </c>
      <c r="P902" s="20"/>
      <c r="Q902" s="20"/>
    </row>
    <row r="903" spans="1:17" ht="20" x14ac:dyDescent="0.35">
      <c r="A903" s="16" t="s">
        <v>150</v>
      </c>
      <c r="B903" s="17" t="s">
        <v>1117</v>
      </c>
      <c r="C903" s="16">
        <v>3720</v>
      </c>
      <c r="D903" s="17" t="s">
        <v>579</v>
      </c>
      <c r="E903" s="16" t="s">
        <v>151</v>
      </c>
      <c r="F903" s="18" t="s">
        <v>1026</v>
      </c>
      <c r="G903" s="19">
        <v>12568.22</v>
      </c>
      <c r="H903" s="19">
        <v>12568.22</v>
      </c>
      <c r="I903" s="19">
        <v>128</v>
      </c>
      <c r="J903" s="17"/>
      <c r="K903" s="17"/>
      <c r="L903" s="17"/>
      <c r="M903" s="17"/>
      <c r="N903" s="20">
        <v>1.0184417522926875E-2</v>
      </c>
      <c r="O903" s="20">
        <v>1.0184417522926875E-2</v>
      </c>
      <c r="P903" s="20"/>
      <c r="Q903" s="20"/>
    </row>
    <row r="904" spans="1:17" ht="20" x14ac:dyDescent="0.35">
      <c r="A904" s="16" t="s">
        <v>150</v>
      </c>
      <c r="B904" s="17" t="s">
        <v>1117</v>
      </c>
      <c r="C904" s="16">
        <v>3750</v>
      </c>
      <c r="D904" s="17" t="s">
        <v>580</v>
      </c>
      <c r="E904" s="16" t="s">
        <v>151</v>
      </c>
      <c r="F904" s="18" t="s">
        <v>1026</v>
      </c>
      <c r="G904" s="19">
        <v>40000</v>
      </c>
      <c r="H904" s="19">
        <v>40000</v>
      </c>
      <c r="I904" s="19">
        <v>0</v>
      </c>
      <c r="J904" s="17"/>
      <c r="K904" s="17"/>
      <c r="L904" s="17"/>
      <c r="M904" s="17"/>
      <c r="N904" s="20">
        <v>0</v>
      </c>
      <c r="O904" s="20">
        <v>0</v>
      </c>
      <c r="P904" s="20"/>
      <c r="Q904" s="20"/>
    </row>
    <row r="905" spans="1:17" ht="20" x14ac:dyDescent="0.35">
      <c r="A905" s="16" t="s">
        <v>150</v>
      </c>
      <c r="B905" s="17" t="s">
        <v>1117</v>
      </c>
      <c r="C905" s="16">
        <v>3850</v>
      </c>
      <c r="D905" s="17" t="s">
        <v>582</v>
      </c>
      <c r="E905" s="16" t="s">
        <v>151</v>
      </c>
      <c r="F905" s="18" t="s">
        <v>1026</v>
      </c>
      <c r="G905" s="19">
        <v>115000</v>
      </c>
      <c r="H905" s="19">
        <v>114999.99999999999</v>
      </c>
      <c r="I905" s="19">
        <v>114642.76999999999</v>
      </c>
      <c r="J905" s="17"/>
      <c r="K905" s="17"/>
      <c r="L905" s="17"/>
      <c r="M905" s="17"/>
      <c r="N905" s="20">
        <v>0.9968936521739129</v>
      </c>
      <c r="O905" s="20">
        <v>0.99689365217391313</v>
      </c>
      <c r="P905" s="20"/>
      <c r="Q905" s="20"/>
    </row>
    <row r="906" spans="1:17" ht="20" x14ac:dyDescent="0.35">
      <c r="A906" s="16" t="s">
        <v>150</v>
      </c>
      <c r="B906" s="17" t="s">
        <v>1117</v>
      </c>
      <c r="C906" s="16">
        <v>3980</v>
      </c>
      <c r="D906" s="17" t="s">
        <v>30</v>
      </c>
      <c r="E906" s="16" t="s">
        <v>151</v>
      </c>
      <c r="F906" s="18" t="s">
        <v>1026</v>
      </c>
      <c r="G906" s="19">
        <v>59061.75</v>
      </c>
      <c r="H906" s="19">
        <v>59084.990000000013</v>
      </c>
      <c r="I906" s="19">
        <v>12918.329999999998</v>
      </c>
      <c r="J906" s="17"/>
      <c r="K906" s="17"/>
      <c r="L906" s="17"/>
      <c r="M906" s="17"/>
      <c r="N906" s="20">
        <v>0.21872582508984237</v>
      </c>
      <c r="O906" s="20">
        <v>0.21863979328760139</v>
      </c>
      <c r="P906" s="20"/>
      <c r="Q906" s="20"/>
    </row>
    <row r="907" spans="1:17" ht="20" x14ac:dyDescent="0.35">
      <c r="A907" s="16" t="s">
        <v>150</v>
      </c>
      <c r="B907" s="17" t="s">
        <v>1117</v>
      </c>
      <c r="C907" s="16">
        <v>4320</v>
      </c>
      <c r="D907" s="17" t="s">
        <v>583</v>
      </c>
      <c r="E907" s="16" t="s">
        <v>151</v>
      </c>
      <c r="F907" s="18" t="s">
        <v>1026</v>
      </c>
      <c r="G907" s="19">
        <v>19625000</v>
      </c>
      <c r="H907" s="19">
        <v>23763881.100000001</v>
      </c>
      <c r="I907" s="19">
        <v>1352000</v>
      </c>
      <c r="J907" s="17"/>
      <c r="K907" s="17"/>
      <c r="L907" s="17"/>
      <c r="M907" s="17"/>
      <c r="N907" s="20">
        <v>6.8891719745222929E-2</v>
      </c>
      <c r="O907" s="20">
        <v>5.6893063650280587E-2</v>
      </c>
      <c r="P907" s="20"/>
      <c r="Q907" s="20"/>
    </row>
    <row r="908" spans="1:17" ht="20" x14ac:dyDescent="0.35">
      <c r="A908" s="16" t="s">
        <v>150</v>
      </c>
      <c r="B908" s="17" t="s">
        <v>1117</v>
      </c>
      <c r="C908" s="16">
        <v>6120</v>
      </c>
      <c r="D908" s="17" t="s">
        <v>541</v>
      </c>
      <c r="E908" s="16" t="s">
        <v>151</v>
      </c>
      <c r="F908" s="18" t="s">
        <v>1026</v>
      </c>
      <c r="G908" s="19">
        <v>0</v>
      </c>
      <c r="H908" s="19">
        <v>10349717.73</v>
      </c>
      <c r="I908" s="19">
        <v>7865961.5700000012</v>
      </c>
      <c r="J908" s="17"/>
      <c r="K908" s="17"/>
      <c r="L908" s="17"/>
      <c r="M908" s="17"/>
      <c r="N908" s="20">
        <v>0</v>
      </c>
      <c r="O908" s="20">
        <v>0.76001701449301273</v>
      </c>
      <c r="P908" s="20"/>
      <c r="Q908" s="20"/>
    </row>
    <row r="909" spans="1:17" ht="30" x14ac:dyDescent="0.35">
      <c r="A909" s="21" t="s">
        <v>1338</v>
      </c>
      <c r="B909" s="22" t="s">
        <v>1117</v>
      </c>
      <c r="C909" s="21"/>
      <c r="D909" s="22" t="s">
        <v>2724</v>
      </c>
      <c r="E909" s="21" t="s">
        <v>151</v>
      </c>
      <c r="F909" s="23" t="s">
        <v>1026</v>
      </c>
      <c r="G909" s="24"/>
      <c r="H909" s="24"/>
      <c r="I909" s="24"/>
      <c r="J909" s="25" t="s">
        <v>31</v>
      </c>
      <c r="K909" s="25">
        <v>1</v>
      </c>
      <c r="L909" s="25">
        <v>1</v>
      </c>
      <c r="M909" s="22" t="s">
        <v>694</v>
      </c>
      <c r="N909" s="26"/>
      <c r="O909" s="26"/>
      <c r="P909" s="26" t="s">
        <v>31</v>
      </c>
      <c r="Q909" s="26">
        <v>1</v>
      </c>
    </row>
    <row r="910" spans="1:17" ht="40" x14ac:dyDescent="0.35">
      <c r="A910" s="21" t="s">
        <v>1339</v>
      </c>
      <c r="B910" s="22" t="s">
        <v>1117</v>
      </c>
      <c r="C910" s="21"/>
      <c r="D910" s="22" t="s">
        <v>2725</v>
      </c>
      <c r="E910" s="21" t="s">
        <v>151</v>
      </c>
      <c r="F910" s="23" t="s">
        <v>1026</v>
      </c>
      <c r="G910" s="24"/>
      <c r="H910" s="24"/>
      <c r="I910" s="24"/>
      <c r="J910" s="25" t="s">
        <v>31</v>
      </c>
      <c r="K910" s="25">
        <v>1</v>
      </c>
      <c r="L910" s="25">
        <v>1</v>
      </c>
      <c r="M910" s="22" t="s">
        <v>709</v>
      </c>
      <c r="N910" s="26"/>
      <c r="O910" s="26"/>
      <c r="P910" s="26" t="s">
        <v>31</v>
      </c>
      <c r="Q910" s="26">
        <v>1</v>
      </c>
    </row>
    <row r="911" spans="1:17" ht="30" x14ac:dyDescent="0.35">
      <c r="A911" s="21" t="s">
        <v>1340</v>
      </c>
      <c r="B911" s="22" t="s">
        <v>1117</v>
      </c>
      <c r="C911" s="21"/>
      <c r="D911" s="22" t="s">
        <v>2726</v>
      </c>
      <c r="E911" s="21" t="s">
        <v>151</v>
      </c>
      <c r="F911" s="23" t="s">
        <v>1026</v>
      </c>
      <c r="G911" s="24"/>
      <c r="H911" s="24"/>
      <c r="I911" s="24"/>
      <c r="J911" s="25" t="s">
        <v>31</v>
      </c>
      <c r="K911" s="25">
        <v>1</v>
      </c>
      <c r="L911" s="25">
        <v>1</v>
      </c>
      <c r="M911" s="22" t="s">
        <v>1674</v>
      </c>
      <c r="N911" s="26"/>
      <c r="O911" s="26"/>
      <c r="P911" s="26" t="s">
        <v>31</v>
      </c>
      <c r="Q911" s="26">
        <v>1</v>
      </c>
    </row>
    <row r="912" spans="1:17" ht="20" x14ac:dyDescent="0.35">
      <c r="A912" s="21" t="s">
        <v>1341</v>
      </c>
      <c r="B912" s="22" t="s">
        <v>1117</v>
      </c>
      <c r="C912" s="21"/>
      <c r="D912" s="22" t="s">
        <v>2727</v>
      </c>
      <c r="E912" s="21" t="s">
        <v>151</v>
      </c>
      <c r="F912" s="23" t="s">
        <v>1026</v>
      </c>
      <c r="G912" s="24"/>
      <c r="H912" s="24"/>
      <c r="I912" s="24"/>
      <c r="J912" s="25" t="s">
        <v>31</v>
      </c>
      <c r="K912" s="25">
        <v>1367</v>
      </c>
      <c r="L912" s="25">
        <v>0</v>
      </c>
      <c r="M912" s="22" t="s">
        <v>1675</v>
      </c>
      <c r="N912" s="26"/>
      <c r="O912" s="26"/>
      <c r="P912" s="26" t="s">
        <v>31</v>
      </c>
      <c r="Q912" s="26">
        <v>0</v>
      </c>
    </row>
    <row r="913" spans="1:17" ht="40" x14ac:dyDescent="0.35">
      <c r="A913" s="21" t="s">
        <v>2161</v>
      </c>
      <c r="B913" s="22" t="s">
        <v>1117</v>
      </c>
      <c r="C913" s="21"/>
      <c r="D913" s="22" t="s">
        <v>2728</v>
      </c>
      <c r="E913" s="21" t="s">
        <v>151</v>
      </c>
      <c r="F913" s="23" t="s">
        <v>1026</v>
      </c>
      <c r="G913" s="24"/>
      <c r="H913" s="24"/>
      <c r="I913" s="24"/>
      <c r="J913" s="25" t="s">
        <v>31</v>
      </c>
      <c r="K913" s="25">
        <v>1</v>
      </c>
      <c r="L913" s="25">
        <v>1</v>
      </c>
      <c r="M913" s="22" t="s">
        <v>743</v>
      </c>
      <c r="N913" s="26"/>
      <c r="O913" s="26"/>
      <c r="P913" s="26" t="s">
        <v>31</v>
      </c>
      <c r="Q913" s="26">
        <v>1</v>
      </c>
    </row>
    <row r="914" spans="1:17" ht="20" x14ac:dyDescent="0.35">
      <c r="A914" s="21" t="s">
        <v>2162</v>
      </c>
      <c r="B914" s="22" t="s">
        <v>1117</v>
      </c>
      <c r="C914" s="21"/>
      <c r="D914" s="22" t="s">
        <v>2163</v>
      </c>
      <c r="E914" s="21" t="s">
        <v>151</v>
      </c>
      <c r="F914" s="23" t="s">
        <v>1026</v>
      </c>
      <c r="G914" s="24"/>
      <c r="H914" s="24"/>
      <c r="I914" s="24"/>
      <c r="J914" s="25" t="s">
        <v>31</v>
      </c>
      <c r="K914" s="25">
        <v>5</v>
      </c>
      <c r="L914" s="25">
        <v>5</v>
      </c>
      <c r="M914" s="22" t="s">
        <v>2215</v>
      </c>
      <c r="N914" s="26"/>
      <c r="O914" s="26"/>
      <c r="P914" s="26" t="s">
        <v>31</v>
      </c>
      <c r="Q914" s="26">
        <v>1</v>
      </c>
    </row>
    <row r="915" spans="1:17" ht="20" x14ac:dyDescent="0.35">
      <c r="A915" s="21" t="s">
        <v>2729</v>
      </c>
      <c r="B915" s="22" t="s">
        <v>1117</v>
      </c>
      <c r="C915" s="21"/>
      <c r="D915" s="22" t="s">
        <v>2730</v>
      </c>
      <c r="E915" s="21" t="s">
        <v>151</v>
      </c>
      <c r="F915" s="23" t="s">
        <v>1026</v>
      </c>
      <c r="G915" s="24"/>
      <c r="H915" s="24"/>
      <c r="I915" s="24"/>
      <c r="J915" s="25">
        <v>1550</v>
      </c>
      <c r="K915" s="25">
        <v>1550</v>
      </c>
      <c r="L915" s="25">
        <v>0</v>
      </c>
      <c r="M915" s="22" t="s">
        <v>742</v>
      </c>
      <c r="N915" s="26"/>
      <c r="O915" s="26"/>
      <c r="P915" s="26">
        <v>0</v>
      </c>
      <c r="Q915" s="26">
        <v>0</v>
      </c>
    </row>
    <row r="916" spans="1:17" ht="40" x14ac:dyDescent="0.35">
      <c r="A916" s="21" t="s">
        <v>2731</v>
      </c>
      <c r="B916" s="22" t="s">
        <v>1117</v>
      </c>
      <c r="C916" s="21"/>
      <c r="D916" s="22" t="s">
        <v>2732</v>
      </c>
      <c r="E916" s="21" t="s">
        <v>151</v>
      </c>
      <c r="F916" s="23" t="s">
        <v>1026</v>
      </c>
      <c r="G916" s="24"/>
      <c r="H916" s="24"/>
      <c r="I916" s="24"/>
      <c r="J916" s="25">
        <v>800</v>
      </c>
      <c r="K916" s="25">
        <v>800</v>
      </c>
      <c r="L916" s="25">
        <v>0</v>
      </c>
      <c r="M916" s="22" t="s">
        <v>1673</v>
      </c>
      <c r="N916" s="26"/>
      <c r="O916" s="26"/>
      <c r="P916" s="26">
        <v>0</v>
      </c>
      <c r="Q916" s="26">
        <v>0</v>
      </c>
    </row>
    <row r="917" spans="1:17" ht="250" x14ac:dyDescent="0.35">
      <c r="A917" s="12" t="s">
        <v>310</v>
      </c>
      <c r="B917" s="13" t="s">
        <v>311</v>
      </c>
      <c r="C917" s="12"/>
      <c r="D917" s="13" t="s">
        <v>2385</v>
      </c>
      <c r="E917" s="12" t="s">
        <v>151</v>
      </c>
      <c r="F917" s="13" t="s">
        <v>1026</v>
      </c>
      <c r="G917" s="14">
        <v>8500000</v>
      </c>
      <c r="H917" s="14">
        <v>11555900.140000001</v>
      </c>
      <c r="I917" s="14">
        <v>2062571.72</v>
      </c>
      <c r="J917" s="13"/>
      <c r="K917" s="13"/>
      <c r="L917" s="13"/>
      <c r="M917" s="13"/>
      <c r="N917" s="15">
        <v>0.24265549647058823</v>
      </c>
      <c r="O917" s="15">
        <v>0.17848646102959487</v>
      </c>
      <c r="P917" s="15"/>
      <c r="Q917" s="15"/>
    </row>
    <row r="918" spans="1:17" ht="20" x14ac:dyDescent="0.35">
      <c r="A918" s="16" t="s">
        <v>310</v>
      </c>
      <c r="B918" s="17" t="s">
        <v>311</v>
      </c>
      <c r="C918" s="16">
        <v>1220</v>
      </c>
      <c r="D918" s="17" t="s">
        <v>565</v>
      </c>
      <c r="E918" s="16" t="s">
        <v>151</v>
      </c>
      <c r="F918" s="18" t="s">
        <v>1026</v>
      </c>
      <c r="G918" s="19">
        <v>411298.47999999992</v>
      </c>
      <c r="H918" s="19">
        <v>411298.62</v>
      </c>
      <c r="I918" s="19">
        <v>89197.38</v>
      </c>
      <c r="J918" s="17"/>
      <c r="K918" s="17"/>
      <c r="L918" s="17"/>
      <c r="M918" s="17"/>
      <c r="N918" s="20">
        <v>0.21686775988085349</v>
      </c>
      <c r="O918" s="20">
        <v>0.21686768606225815</v>
      </c>
      <c r="P918" s="20"/>
      <c r="Q918" s="20"/>
    </row>
    <row r="919" spans="1:17" ht="20" x14ac:dyDescent="0.35">
      <c r="A919" s="16" t="s">
        <v>310</v>
      </c>
      <c r="B919" s="17" t="s">
        <v>311</v>
      </c>
      <c r="C919" s="16">
        <v>1410</v>
      </c>
      <c r="D919" s="17" t="s">
        <v>566</v>
      </c>
      <c r="E919" s="16" t="s">
        <v>151</v>
      </c>
      <c r="F919" s="18" t="s">
        <v>1026</v>
      </c>
      <c r="G919" s="19">
        <v>35797.149999999994</v>
      </c>
      <c r="H919" s="19">
        <v>35797.149999999994</v>
      </c>
      <c r="I919" s="19">
        <v>8949.2999999999993</v>
      </c>
      <c r="J919" s="17"/>
      <c r="K919" s="17"/>
      <c r="L919" s="17"/>
      <c r="M919" s="17"/>
      <c r="N919" s="20">
        <v>0.25000034918980985</v>
      </c>
      <c r="O919" s="20">
        <v>0.25000034918980985</v>
      </c>
      <c r="P919" s="20"/>
      <c r="Q919" s="20"/>
    </row>
    <row r="920" spans="1:17" ht="20" x14ac:dyDescent="0.35">
      <c r="A920" s="16" t="s">
        <v>310</v>
      </c>
      <c r="B920" s="17" t="s">
        <v>311</v>
      </c>
      <c r="C920" s="16">
        <v>3290</v>
      </c>
      <c r="D920" s="17" t="s">
        <v>567</v>
      </c>
      <c r="E920" s="16" t="s">
        <v>151</v>
      </c>
      <c r="F920" s="18" t="s">
        <v>1026</v>
      </c>
      <c r="G920" s="19">
        <v>1401240.94</v>
      </c>
      <c r="H920" s="19">
        <v>1401240.94</v>
      </c>
      <c r="I920" s="19">
        <v>0</v>
      </c>
      <c r="J920" s="17"/>
      <c r="K920" s="17"/>
      <c r="L920" s="17"/>
      <c r="M920" s="17"/>
      <c r="N920" s="20">
        <v>0</v>
      </c>
      <c r="O920" s="20">
        <v>0</v>
      </c>
      <c r="P920" s="20"/>
      <c r="Q920" s="20"/>
    </row>
    <row r="921" spans="1:17" ht="20" x14ac:dyDescent="0.35">
      <c r="A921" s="16" t="s">
        <v>310</v>
      </c>
      <c r="B921" s="17" t="s">
        <v>311</v>
      </c>
      <c r="C921" s="16">
        <v>3390</v>
      </c>
      <c r="D921" s="17" t="s">
        <v>24</v>
      </c>
      <c r="E921" s="16" t="s">
        <v>151</v>
      </c>
      <c r="F921" s="18" t="s">
        <v>1026</v>
      </c>
      <c r="G921" s="19">
        <v>650000</v>
      </c>
      <c r="H921" s="19">
        <v>885900</v>
      </c>
      <c r="I921" s="19">
        <v>131600</v>
      </c>
      <c r="J921" s="17"/>
      <c r="K921" s="17"/>
      <c r="L921" s="17"/>
      <c r="M921" s="17"/>
      <c r="N921" s="20">
        <v>0.20246153846153847</v>
      </c>
      <c r="O921" s="20">
        <v>0.14854949768596906</v>
      </c>
      <c r="P921" s="20"/>
      <c r="Q921" s="20"/>
    </row>
    <row r="922" spans="1:17" ht="20" x14ac:dyDescent="0.35">
      <c r="A922" s="16" t="s">
        <v>310</v>
      </c>
      <c r="B922" s="17" t="s">
        <v>311</v>
      </c>
      <c r="C922" s="16">
        <v>3720</v>
      </c>
      <c r="D922" s="17" t="s">
        <v>579</v>
      </c>
      <c r="E922" s="16" t="s">
        <v>151</v>
      </c>
      <c r="F922" s="18" t="s">
        <v>1026</v>
      </c>
      <c r="G922" s="19">
        <v>50000.000000000007</v>
      </c>
      <c r="H922" s="19">
        <v>50000.000000000007</v>
      </c>
      <c r="I922" s="19">
        <v>318</v>
      </c>
      <c r="J922" s="17"/>
      <c r="K922" s="17"/>
      <c r="L922" s="17"/>
      <c r="M922" s="17"/>
      <c r="N922" s="20">
        <v>6.3599999999999993E-3</v>
      </c>
      <c r="O922" s="20">
        <v>6.3599999999999993E-3</v>
      </c>
      <c r="P922" s="20"/>
      <c r="Q922" s="20"/>
    </row>
    <row r="923" spans="1:17" ht="20" x14ac:dyDescent="0.35">
      <c r="A923" s="16" t="s">
        <v>310</v>
      </c>
      <c r="B923" s="17" t="s">
        <v>311</v>
      </c>
      <c r="C923" s="16">
        <v>3750</v>
      </c>
      <c r="D923" s="17" t="s">
        <v>580</v>
      </c>
      <c r="E923" s="16" t="s">
        <v>151</v>
      </c>
      <c r="F923" s="18" t="s">
        <v>1026</v>
      </c>
      <c r="G923" s="19">
        <v>60000</v>
      </c>
      <c r="H923" s="19">
        <v>60000</v>
      </c>
      <c r="I923" s="19">
        <v>0</v>
      </c>
      <c r="J923" s="17"/>
      <c r="K923" s="17"/>
      <c r="L923" s="17"/>
      <c r="M923" s="17"/>
      <c r="N923" s="20">
        <v>0</v>
      </c>
      <c r="O923" s="20">
        <v>0</v>
      </c>
      <c r="P923" s="20"/>
      <c r="Q923" s="20"/>
    </row>
    <row r="924" spans="1:17" ht="20" x14ac:dyDescent="0.35">
      <c r="A924" s="16" t="s">
        <v>310</v>
      </c>
      <c r="B924" s="17" t="s">
        <v>311</v>
      </c>
      <c r="C924" s="16">
        <v>3850</v>
      </c>
      <c r="D924" s="17" t="s">
        <v>582</v>
      </c>
      <c r="E924" s="16" t="s">
        <v>151</v>
      </c>
      <c r="F924" s="18" t="s">
        <v>1026</v>
      </c>
      <c r="G924" s="19">
        <v>30000</v>
      </c>
      <c r="H924" s="19">
        <v>30000</v>
      </c>
      <c r="I924" s="19">
        <v>30000</v>
      </c>
      <c r="J924" s="17"/>
      <c r="K924" s="17"/>
      <c r="L924" s="17"/>
      <c r="M924" s="17"/>
      <c r="N924" s="20">
        <v>1</v>
      </c>
      <c r="O924" s="20">
        <v>1</v>
      </c>
      <c r="P924" s="20"/>
      <c r="Q924" s="20"/>
    </row>
    <row r="925" spans="1:17" ht="20" x14ac:dyDescent="0.35">
      <c r="A925" s="16" t="s">
        <v>310</v>
      </c>
      <c r="B925" s="17" t="s">
        <v>311</v>
      </c>
      <c r="C925" s="16">
        <v>3980</v>
      </c>
      <c r="D925" s="17" t="s">
        <v>30</v>
      </c>
      <c r="E925" s="16" t="s">
        <v>151</v>
      </c>
      <c r="F925" s="18" t="s">
        <v>1026</v>
      </c>
      <c r="G925" s="19">
        <v>11663.43</v>
      </c>
      <c r="H925" s="19">
        <v>11663.43</v>
      </c>
      <c r="I925" s="19">
        <v>2507.04</v>
      </c>
      <c r="J925" s="17"/>
      <c r="K925" s="17"/>
      <c r="L925" s="17"/>
      <c r="M925" s="17"/>
      <c r="N925" s="20">
        <v>0.21494877578894028</v>
      </c>
      <c r="O925" s="20">
        <v>0.21494877578894028</v>
      </c>
      <c r="P925" s="20"/>
      <c r="Q925" s="20"/>
    </row>
    <row r="926" spans="1:17" ht="20" x14ac:dyDescent="0.35">
      <c r="A926" s="16" t="s">
        <v>310</v>
      </c>
      <c r="B926" s="17" t="s">
        <v>311</v>
      </c>
      <c r="C926" s="16">
        <v>4310</v>
      </c>
      <c r="D926" s="17" t="s">
        <v>588</v>
      </c>
      <c r="E926" s="16" t="s">
        <v>151</v>
      </c>
      <c r="F926" s="18" t="s">
        <v>1026</v>
      </c>
      <c r="G926" s="19">
        <v>5850000</v>
      </c>
      <c r="H926" s="19">
        <v>8670000</v>
      </c>
      <c r="I926" s="19">
        <v>1800000</v>
      </c>
      <c r="J926" s="17"/>
      <c r="K926" s="17"/>
      <c r="L926" s="17"/>
      <c r="M926" s="17"/>
      <c r="N926" s="20">
        <v>0.30769230769230771</v>
      </c>
      <c r="O926" s="20">
        <v>0.20761245674740483</v>
      </c>
      <c r="P926" s="20"/>
      <c r="Q926" s="20"/>
    </row>
    <row r="927" spans="1:17" ht="30" x14ac:dyDescent="0.35">
      <c r="A927" s="21" t="s">
        <v>1477</v>
      </c>
      <c r="B927" s="22" t="s">
        <v>311</v>
      </c>
      <c r="C927" s="21"/>
      <c r="D927" s="22" t="s">
        <v>3196</v>
      </c>
      <c r="E927" s="21" t="s">
        <v>151</v>
      </c>
      <c r="F927" s="23" t="s">
        <v>1026</v>
      </c>
      <c r="G927" s="24"/>
      <c r="H927" s="24"/>
      <c r="I927" s="24"/>
      <c r="J927" s="25" t="s">
        <v>31</v>
      </c>
      <c r="K927" s="25">
        <v>145</v>
      </c>
      <c r="L927" s="25">
        <v>145</v>
      </c>
      <c r="M927" s="22" t="s">
        <v>1701</v>
      </c>
      <c r="N927" s="26"/>
      <c r="O927" s="26"/>
      <c r="P927" s="26" t="s">
        <v>31</v>
      </c>
      <c r="Q927" s="26">
        <v>1</v>
      </c>
    </row>
    <row r="928" spans="1:17" ht="30" x14ac:dyDescent="0.35">
      <c r="A928" s="21" t="s">
        <v>2191</v>
      </c>
      <c r="B928" s="22" t="s">
        <v>311</v>
      </c>
      <c r="C928" s="21"/>
      <c r="D928" s="22" t="s">
        <v>3197</v>
      </c>
      <c r="E928" s="21" t="s">
        <v>151</v>
      </c>
      <c r="F928" s="23" t="s">
        <v>1026</v>
      </c>
      <c r="G928" s="24"/>
      <c r="H928" s="24"/>
      <c r="I928" s="24"/>
      <c r="J928" s="25" t="s">
        <v>31</v>
      </c>
      <c r="K928" s="25">
        <v>69</v>
      </c>
      <c r="L928" s="25">
        <v>0</v>
      </c>
      <c r="M928" s="22" t="s">
        <v>905</v>
      </c>
      <c r="N928" s="26"/>
      <c r="O928" s="26"/>
      <c r="P928" s="26" t="s">
        <v>31</v>
      </c>
      <c r="Q928" s="26">
        <v>0</v>
      </c>
    </row>
    <row r="929" spans="1:17" ht="30" x14ac:dyDescent="0.35">
      <c r="A929" s="21" t="s">
        <v>3198</v>
      </c>
      <c r="B929" s="22" t="s">
        <v>311</v>
      </c>
      <c r="C929" s="21"/>
      <c r="D929" s="22" t="s">
        <v>3199</v>
      </c>
      <c r="E929" s="21" t="s">
        <v>151</v>
      </c>
      <c r="F929" s="23" t="s">
        <v>1026</v>
      </c>
      <c r="G929" s="24"/>
      <c r="H929" s="24"/>
      <c r="I929" s="24"/>
      <c r="J929" s="25">
        <v>260</v>
      </c>
      <c r="K929" s="25">
        <v>260</v>
      </c>
      <c r="L929" s="25">
        <v>0</v>
      </c>
      <c r="M929" s="22" t="s">
        <v>4055</v>
      </c>
      <c r="N929" s="26"/>
      <c r="O929" s="26"/>
      <c r="P929" s="26">
        <v>0</v>
      </c>
      <c r="Q929" s="26">
        <v>0</v>
      </c>
    </row>
    <row r="930" spans="1:17" ht="140" x14ac:dyDescent="0.35">
      <c r="A930" s="12" t="s">
        <v>305</v>
      </c>
      <c r="B930" s="13" t="s">
        <v>1186</v>
      </c>
      <c r="C930" s="12"/>
      <c r="D930" s="13" t="s">
        <v>2384</v>
      </c>
      <c r="E930" s="12" t="s">
        <v>306</v>
      </c>
      <c r="F930" s="13" t="s">
        <v>1044</v>
      </c>
      <c r="G930" s="14">
        <v>66000000</v>
      </c>
      <c r="H930" s="14">
        <v>77607957.070000008</v>
      </c>
      <c r="I930" s="14">
        <v>12078189.279999999</v>
      </c>
      <c r="J930" s="13"/>
      <c r="K930" s="13"/>
      <c r="L930" s="13"/>
      <c r="M930" s="13"/>
      <c r="N930" s="15">
        <v>0.18300286787878786</v>
      </c>
      <c r="O930" s="15">
        <v>0.15563081075701865</v>
      </c>
      <c r="P930" s="15"/>
      <c r="Q930" s="15"/>
    </row>
    <row r="931" spans="1:17" ht="30" x14ac:dyDescent="0.35">
      <c r="A931" s="16" t="s">
        <v>305</v>
      </c>
      <c r="B931" s="17" t="s">
        <v>1186</v>
      </c>
      <c r="C931" s="16">
        <v>1210</v>
      </c>
      <c r="D931" s="17" t="s">
        <v>22</v>
      </c>
      <c r="E931" s="16" t="s">
        <v>306</v>
      </c>
      <c r="F931" s="18" t="s">
        <v>1044</v>
      </c>
      <c r="G931" s="19">
        <v>867639.72999999986</v>
      </c>
      <c r="H931" s="19">
        <v>9811506.4000000004</v>
      </c>
      <c r="I931" s="19">
        <v>2052417.4500000002</v>
      </c>
      <c r="J931" s="17"/>
      <c r="K931" s="17"/>
      <c r="L931" s="17"/>
      <c r="M931" s="17"/>
      <c r="N931" s="20">
        <v>2.3655180589759306</v>
      </c>
      <c r="O931" s="20">
        <v>0.20918474353744498</v>
      </c>
      <c r="P931" s="20"/>
      <c r="Q931" s="20"/>
    </row>
    <row r="932" spans="1:17" ht="30" x14ac:dyDescent="0.35">
      <c r="A932" s="16" t="s">
        <v>305</v>
      </c>
      <c r="B932" s="17" t="s">
        <v>1186</v>
      </c>
      <c r="C932" s="16">
        <v>1220</v>
      </c>
      <c r="D932" s="17" t="s">
        <v>565</v>
      </c>
      <c r="E932" s="16" t="s">
        <v>306</v>
      </c>
      <c r="F932" s="18" t="s">
        <v>1044</v>
      </c>
      <c r="G932" s="19">
        <v>5639202.2800000003</v>
      </c>
      <c r="H932" s="19">
        <v>5690304.1200000001</v>
      </c>
      <c r="I932" s="19">
        <v>1210404.8400000001</v>
      </c>
      <c r="J932" s="17"/>
      <c r="K932" s="17"/>
      <c r="L932" s="17"/>
      <c r="M932" s="17"/>
      <c r="N932" s="20">
        <v>0.21464114601684409</v>
      </c>
      <c r="O932" s="20">
        <v>0.21271355879657272</v>
      </c>
      <c r="P932" s="20"/>
      <c r="Q932" s="20"/>
    </row>
    <row r="933" spans="1:17" ht="30" x14ac:dyDescent="0.35">
      <c r="A933" s="16" t="s">
        <v>305</v>
      </c>
      <c r="B933" s="17" t="s">
        <v>1186</v>
      </c>
      <c r="C933" s="16">
        <v>1410</v>
      </c>
      <c r="D933" s="17" t="s">
        <v>566</v>
      </c>
      <c r="E933" s="16" t="s">
        <v>306</v>
      </c>
      <c r="F933" s="18" t="s">
        <v>1044</v>
      </c>
      <c r="G933" s="19">
        <v>719501.45</v>
      </c>
      <c r="H933" s="19">
        <v>788255.58000000007</v>
      </c>
      <c r="I933" s="19">
        <v>194388.15000000002</v>
      </c>
      <c r="J933" s="17"/>
      <c r="K933" s="17"/>
      <c r="L933" s="17"/>
      <c r="M933" s="17"/>
      <c r="N933" s="20">
        <v>0.27017061605643744</v>
      </c>
      <c r="O933" s="20">
        <v>0.24660548549494568</v>
      </c>
      <c r="P933" s="20"/>
      <c r="Q933" s="20"/>
    </row>
    <row r="934" spans="1:17" ht="30" x14ac:dyDescent="0.35">
      <c r="A934" s="16" t="s">
        <v>305</v>
      </c>
      <c r="B934" s="17" t="s">
        <v>1186</v>
      </c>
      <c r="C934" s="16">
        <v>2140</v>
      </c>
      <c r="D934" s="17" t="s">
        <v>570</v>
      </c>
      <c r="E934" s="16" t="s">
        <v>306</v>
      </c>
      <c r="F934" s="18" t="s">
        <v>1044</v>
      </c>
      <c r="G934" s="19">
        <v>235000</v>
      </c>
      <c r="H934" s="19">
        <v>235000</v>
      </c>
      <c r="I934" s="19">
        <v>0</v>
      </c>
      <c r="J934" s="17"/>
      <c r="K934" s="17"/>
      <c r="L934" s="17"/>
      <c r="M934" s="17"/>
      <c r="N934" s="20">
        <v>0</v>
      </c>
      <c r="O934" s="20">
        <v>0</v>
      </c>
      <c r="P934" s="20"/>
      <c r="Q934" s="20"/>
    </row>
    <row r="935" spans="1:17" ht="30" x14ac:dyDescent="0.35">
      <c r="A935" s="16" t="s">
        <v>305</v>
      </c>
      <c r="B935" s="17" t="s">
        <v>1186</v>
      </c>
      <c r="C935" s="16">
        <v>2210</v>
      </c>
      <c r="D935" s="17" t="s">
        <v>595</v>
      </c>
      <c r="E935" s="16" t="s">
        <v>306</v>
      </c>
      <c r="F935" s="18" t="s">
        <v>1044</v>
      </c>
      <c r="G935" s="19">
        <v>30000</v>
      </c>
      <c r="H935" s="19">
        <v>30000</v>
      </c>
      <c r="I935" s="19">
        <v>12826.73</v>
      </c>
      <c r="J935" s="17"/>
      <c r="K935" s="17"/>
      <c r="L935" s="17"/>
      <c r="M935" s="17"/>
      <c r="N935" s="20">
        <v>0.42755766666666667</v>
      </c>
      <c r="O935" s="20">
        <v>0.42755766666666667</v>
      </c>
      <c r="P935" s="20"/>
      <c r="Q935" s="20"/>
    </row>
    <row r="936" spans="1:17" ht="30" x14ac:dyDescent="0.35">
      <c r="A936" s="16" t="s">
        <v>305</v>
      </c>
      <c r="B936" s="17" t="s">
        <v>1186</v>
      </c>
      <c r="C936" s="16">
        <v>2610</v>
      </c>
      <c r="D936" s="17" t="s">
        <v>536</v>
      </c>
      <c r="E936" s="16" t="s">
        <v>306</v>
      </c>
      <c r="F936" s="18" t="s">
        <v>1044</v>
      </c>
      <c r="G936" s="19">
        <v>100000</v>
      </c>
      <c r="H936" s="19">
        <v>100000</v>
      </c>
      <c r="I936" s="19">
        <v>8155.87</v>
      </c>
      <c r="J936" s="17"/>
      <c r="K936" s="17"/>
      <c r="L936" s="17"/>
      <c r="M936" s="17"/>
      <c r="N936" s="20">
        <v>8.1558699999999998E-2</v>
      </c>
      <c r="O936" s="20">
        <v>8.1558699999999998E-2</v>
      </c>
      <c r="P936" s="20"/>
      <c r="Q936" s="20"/>
    </row>
    <row r="937" spans="1:17" ht="30" x14ac:dyDescent="0.35">
      <c r="A937" s="16" t="s">
        <v>305</v>
      </c>
      <c r="B937" s="17" t="s">
        <v>1186</v>
      </c>
      <c r="C937" s="16">
        <v>3180</v>
      </c>
      <c r="D937" s="17" t="s">
        <v>640</v>
      </c>
      <c r="E937" s="16" t="s">
        <v>306</v>
      </c>
      <c r="F937" s="18" t="s">
        <v>1044</v>
      </c>
      <c r="G937" s="19">
        <v>50000</v>
      </c>
      <c r="H937" s="19">
        <v>50000</v>
      </c>
      <c r="I937" s="19">
        <v>49845.61</v>
      </c>
      <c r="J937" s="17"/>
      <c r="K937" s="17"/>
      <c r="L937" s="17"/>
      <c r="M937" s="17"/>
      <c r="N937" s="20">
        <v>0.99691220000000003</v>
      </c>
      <c r="O937" s="20">
        <v>0.99691220000000003</v>
      </c>
      <c r="P937" s="20"/>
      <c r="Q937" s="20"/>
    </row>
    <row r="938" spans="1:17" ht="30" x14ac:dyDescent="0.35">
      <c r="A938" s="16" t="s">
        <v>305</v>
      </c>
      <c r="B938" s="17" t="s">
        <v>1186</v>
      </c>
      <c r="C938" s="16">
        <v>3270</v>
      </c>
      <c r="D938" s="17" t="s">
        <v>553</v>
      </c>
      <c r="E938" s="16" t="s">
        <v>306</v>
      </c>
      <c r="F938" s="18" t="s">
        <v>1044</v>
      </c>
      <c r="G938" s="19">
        <v>662500</v>
      </c>
      <c r="H938" s="19">
        <v>662500</v>
      </c>
      <c r="I938" s="19">
        <v>0</v>
      </c>
      <c r="J938" s="17"/>
      <c r="K938" s="17"/>
      <c r="L938" s="17"/>
      <c r="M938" s="17"/>
      <c r="N938" s="20">
        <v>0</v>
      </c>
      <c r="O938" s="20">
        <v>0</v>
      </c>
      <c r="P938" s="20"/>
      <c r="Q938" s="20"/>
    </row>
    <row r="939" spans="1:17" ht="30" x14ac:dyDescent="0.35">
      <c r="A939" s="16" t="s">
        <v>305</v>
      </c>
      <c r="B939" s="17" t="s">
        <v>1186</v>
      </c>
      <c r="C939" s="16">
        <v>3310</v>
      </c>
      <c r="D939" s="17" t="s">
        <v>537</v>
      </c>
      <c r="E939" s="16" t="s">
        <v>306</v>
      </c>
      <c r="F939" s="18" t="s">
        <v>1044</v>
      </c>
      <c r="G939" s="19">
        <v>25000</v>
      </c>
      <c r="H939" s="19">
        <v>25000</v>
      </c>
      <c r="I939" s="19">
        <v>0</v>
      </c>
      <c r="J939" s="17"/>
      <c r="K939" s="17"/>
      <c r="L939" s="17"/>
      <c r="M939" s="17"/>
      <c r="N939" s="20">
        <v>0</v>
      </c>
      <c r="O939" s="20">
        <v>0</v>
      </c>
      <c r="P939" s="20"/>
      <c r="Q939" s="20"/>
    </row>
    <row r="940" spans="1:17" ht="30" x14ac:dyDescent="0.35">
      <c r="A940" s="16" t="s">
        <v>305</v>
      </c>
      <c r="B940" s="17" t="s">
        <v>1186</v>
      </c>
      <c r="C940" s="16">
        <v>3330</v>
      </c>
      <c r="D940" s="17" t="s">
        <v>611</v>
      </c>
      <c r="E940" s="16" t="s">
        <v>306</v>
      </c>
      <c r="F940" s="18" t="s">
        <v>1044</v>
      </c>
      <c r="G940" s="19">
        <v>1800000</v>
      </c>
      <c r="H940" s="19">
        <v>2080000</v>
      </c>
      <c r="I940" s="19">
        <v>100000</v>
      </c>
      <c r="J940" s="17"/>
      <c r="K940" s="17"/>
      <c r="L940" s="17"/>
      <c r="M940" s="17"/>
      <c r="N940" s="20">
        <v>5.5555555555555552E-2</v>
      </c>
      <c r="O940" s="20">
        <v>4.807692307692308E-2</v>
      </c>
      <c r="P940" s="20"/>
      <c r="Q940" s="20"/>
    </row>
    <row r="941" spans="1:17" ht="30" x14ac:dyDescent="0.35">
      <c r="A941" s="16" t="s">
        <v>305</v>
      </c>
      <c r="B941" s="17" t="s">
        <v>1186</v>
      </c>
      <c r="C941" s="16">
        <v>3360</v>
      </c>
      <c r="D941" s="17" t="s">
        <v>23</v>
      </c>
      <c r="E941" s="16" t="s">
        <v>306</v>
      </c>
      <c r="F941" s="18" t="s">
        <v>1044</v>
      </c>
      <c r="G941" s="19">
        <v>215000</v>
      </c>
      <c r="H941" s="19">
        <v>215000</v>
      </c>
      <c r="I941" s="19">
        <v>45921</v>
      </c>
      <c r="J941" s="17"/>
      <c r="K941" s="17"/>
      <c r="L941" s="17"/>
      <c r="M941" s="17"/>
      <c r="N941" s="20">
        <v>0.21358604651162791</v>
      </c>
      <c r="O941" s="20">
        <v>0.21358604651162791</v>
      </c>
      <c r="P941" s="20"/>
      <c r="Q941" s="20"/>
    </row>
    <row r="942" spans="1:17" ht="30" x14ac:dyDescent="0.35">
      <c r="A942" s="16" t="s">
        <v>305</v>
      </c>
      <c r="B942" s="17" t="s">
        <v>1186</v>
      </c>
      <c r="C942" s="16">
        <v>3390</v>
      </c>
      <c r="D942" s="17" t="s">
        <v>24</v>
      </c>
      <c r="E942" s="16" t="s">
        <v>306</v>
      </c>
      <c r="F942" s="18" t="s">
        <v>1044</v>
      </c>
      <c r="G942" s="19">
        <v>8870000</v>
      </c>
      <c r="H942" s="19">
        <v>9854200</v>
      </c>
      <c r="I942" s="19">
        <v>275000</v>
      </c>
      <c r="J942" s="17"/>
      <c r="K942" s="17"/>
      <c r="L942" s="17"/>
      <c r="M942" s="17"/>
      <c r="N942" s="20">
        <v>3.1003382187147689E-2</v>
      </c>
      <c r="O942" s="20">
        <v>2.7906882344584036E-2</v>
      </c>
      <c r="P942" s="20"/>
      <c r="Q942" s="20"/>
    </row>
    <row r="943" spans="1:17" ht="30" x14ac:dyDescent="0.35">
      <c r="A943" s="16" t="s">
        <v>305</v>
      </c>
      <c r="B943" s="17" t="s">
        <v>1186</v>
      </c>
      <c r="C943" s="16">
        <v>3410</v>
      </c>
      <c r="D943" s="17" t="s">
        <v>642</v>
      </c>
      <c r="E943" s="16" t="s">
        <v>306</v>
      </c>
      <c r="F943" s="18" t="s">
        <v>1044</v>
      </c>
      <c r="G943" s="19">
        <v>212000</v>
      </c>
      <c r="H943" s="19">
        <v>212000</v>
      </c>
      <c r="I943" s="19">
        <v>16126.32</v>
      </c>
      <c r="J943" s="17"/>
      <c r="K943" s="17"/>
      <c r="L943" s="17"/>
      <c r="M943" s="17"/>
      <c r="N943" s="20">
        <v>7.6067547169811317E-2</v>
      </c>
      <c r="O943" s="20">
        <v>7.6067547169811317E-2</v>
      </c>
      <c r="P943" s="20"/>
      <c r="Q943" s="20"/>
    </row>
    <row r="944" spans="1:17" ht="30" x14ac:dyDescent="0.35">
      <c r="A944" s="16" t="s">
        <v>305</v>
      </c>
      <c r="B944" s="17" t="s">
        <v>1186</v>
      </c>
      <c r="C944" s="16">
        <v>3510</v>
      </c>
      <c r="D944" s="17" t="s">
        <v>560</v>
      </c>
      <c r="E944" s="16" t="s">
        <v>306</v>
      </c>
      <c r="F944" s="18" t="s">
        <v>1044</v>
      </c>
      <c r="G944" s="19">
        <v>400000</v>
      </c>
      <c r="H944" s="19">
        <v>400000</v>
      </c>
      <c r="I944" s="19">
        <v>0</v>
      </c>
      <c r="J944" s="17"/>
      <c r="K944" s="17"/>
      <c r="L944" s="17"/>
      <c r="M944" s="17"/>
      <c r="N944" s="20">
        <v>0</v>
      </c>
      <c r="O944" s="20">
        <v>0</v>
      </c>
      <c r="P944" s="20"/>
      <c r="Q944" s="20"/>
    </row>
    <row r="945" spans="1:17" ht="30" x14ac:dyDescent="0.35">
      <c r="A945" s="16" t="s">
        <v>305</v>
      </c>
      <c r="B945" s="17" t="s">
        <v>1186</v>
      </c>
      <c r="C945" s="16">
        <v>3530</v>
      </c>
      <c r="D945" s="17" t="s">
        <v>572</v>
      </c>
      <c r="E945" s="16" t="s">
        <v>306</v>
      </c>
      <c r="F945" s="18" t="s">
        <v>1044</v>
      </c>
      <c r="G945" s="19">
        <v>8000</v>
      </c>
      <c r="H945" s="19">
        <v>8000</v>
      </c>
      <c r="I945" s="19">
        <v>0</v>
      </c>
      <c r="J945" s="17"/>
      <c r="K945" s="17"/>
      <c r="L945" s="17"/>
      <c r="M945" s="17"/>
      <c r="N945" s="20">
        <v>0</v>
      </c>
      <c r="O945" s="20">
        <v>0</v>
      </c>
      <c r="P945" s="20"/>
      <c r="Q945" s="20"/>
    </row>
    <row r="946" spans="1:17" ht="30" x14ac:dyDescent="0.35">
      <c r="A946" s="16" t="s">
        <v>305</v>
      </c>
      <c r="B946" s="17" t="s">
        <v>1186</v>
      </c>
      <c r="C946" s="16">
        <v>3611</v>
      </c>
      <c r="D946" s="17" t="s">
        <v>26</v>
      </c>
      <c r="E946" s="16" t="s">
        <v>306</v>
      </c>
      <c r="F946" s="18" t="s">
        <v>1044</v>
      </c>
      <c r="G946" s="19">
        <v>3000000</v>
      </c>
      <c r="H946" s="19">
        <v>4000000</v>
      </c>
      <c r="I946" s="19">
        <v>0</v>
      </c>
      <c r="J946" s="17"/>
      <c r="K946" s="17"/>
      <c r="L946" s="17"/>
      <c r="M946" s="17"/>
      <c r="N946" s="20">
        <v>0</v>
      </c>
      <c r="O946" s="20">
        <v>0</v>
      </c>
      <c r="P946" s="20"/>
      <c r="Q946" s="20"/>
    </row>
    <row r="947" spans="1:17" ht="30" x14ac:dyDescent="0.35">
      <c r="A947" s="16" t="s">
        <v>305</v>
      </c>
      <c r="B947" s="17" t="s">
        <v>1186</v>
      </c>
      <c r="C947" s="16">
        <v>3660</v>
      </c>
      <c r="D947" s="17" t="s">
        <v>29</v>
      </c>
      <c r="E947" s="16" t="s">
        <v>306</v>
      </c>
      <c r="F947" s="18" t="s">
        <v>1044</v>
      </c>
      <c r="G947" s="19">
        <v>103000</v>
      </c>
      <c r="H947" s="19">
        <v>103000</v>
      </c>
      <c r="I947" s="19">
        <v>0</v>
      </c>
      <c r="J947" s="17"/>
      <c r="K947" s="17"/>
      <c r="L947" s="17"/>
      <c r="M947" s="17"/>
      <c r="N947" s="20">
        <v>0</v>
      </c>
      <c r="O947" s="20">
        <v>0</v>
      </c>
      <c r="P947" s="20"/>
      <c r="Q947" s="20"/>
    </row>
    <row r="948" spans="1:17" ht="30" x14ac:dyDescent="0.35">
      <c r="A948" s="16" t="s">
        <v>305</v>
      </c>
      <c r="B948" s="17" t="s">
        <v>1186</v>
      </c>
      <c r="C948" s="16">
        <v>3710</v>
      </c>
      <c r="D948" s="17" t="s">
        <v>578</v>
      </c>
      <c r="E948" s="16" t="s">
        <v>306</v>
      </c>
      <c r="F948" s="18" t="s">
        <v>1044</v>
      </c>
      <c r="G948" s="19">
        <v>60000</v>
      </c>
      <c r="H948" s="19">
        <v>120000</v>
      </c>
      <c r="I948" s="19">
        <v>0</v>
      </c>
      <c r="J948" s="17"/>
      <c r="K948" s="17"/>
      <c r="L948" s="17"/>
      <c r="M948" s="17"/>
      <c r="N948" s="20">
        <v>0</v>
      </c>
      <c r="O948" s="20">
        <v>0</v>
      </c>
      <c r="P948" s="20"/>
      <c r="Q948" s="20"/>
    </row>
    <row r="949" spans="1:17" ht="30" x14ac:dyDescent="0.35">
      <c r="A949" s="16" t="s">
        <v>305</v>
      </c>
      <c r="B949" s="17" t="s">
        <v>1186</v>
      </c>
      <c r="C949" s="16">
        <v>3720</v>
      </c>
      <c r="D949" s="17" t="s">
        <v>579</v>
      </c>
      <c r="E949" s="16" t="s">
        <v>306</v>
      </c>
      <c r="F949" s="18" t="s">
        <v>1044</v>
      </c>
      <c r="G949" s="19">
        <v>39000</v>
      </c>
      <c r="H949" s="19">
        <v>39000</v>
      </c>
      <c r="I949" s="19">
        <v>7312</v>
      </c>
      <c r="J949" s="17"/>
      <c r="K949" s="17"/>
      <c r="L949" s="17"/>
      <c r="M949" s="17"/>
      <c r="N949" s="20">
        <v>0.18748717948717949</v>
      </c>
      <c r="O949" s="20">
        <v>0.18748717948717949</v>
      </c>
      <c r="P949" s="20"/>
      <c r="Q949" s="20"/>
    </row>
    <row r="950" spans="1:17" ht="30" x14ac:dyDescent="0.35">
      <c r="A950" s="16" t="s">
        <v>305</v>
      </c>
      <c r="B950" s="17" t="s">
        <v>1186</v>
      </c>
      <c r="C950" s="16">
        <v>3750</v>
      </c>
      <c r="D950" s="17" t="s">
        <v>580</v>
      </c>
      <c r="E950" s="16" t="s">
        <v>306</v>
      </c>
      <c r="F950" s="18" t="s">
        <v>1044</v>
      </c>
      <c r="G950" s="19">
        <v>39000</v>
      </c>
      <c r="H950" s="19">
        <v>39000</v>
      </c>
      <c r="I950" s="19">
        <v>8397.5</v>
      </c>
      <c r="J950" s="17"/>
      <c r="K950" s="17"/>
      <c r="L950" s="17"/>
      <c r="M950" s="17"/>
      <c r="N950" s="20">
        <v>0.21532051282051282</v>
      </c>
      <c r="O950" s="20">
        <v>0.21532051282051282</v>
      </c>
      <c r="P950" s="20"/>
      <c r="Q950" s="20"/>
    </row>
    <row r="951" spans="1:17" ht="30" x14ac:dyDescent="0.35">
      <c r="A951" s="16" t="s">
        <v>305</v>
      </c>
      <c r="B951" s="17" t="s">
        <v>1186</v>
      </c>
      <c r="C951" s="16">
        <v>3760</v>
      </c>
      <c r="D951" s="17" t="s">
        <v>581</v>
      </c>
      <c r="E951" s="16" t="s">
        <v>306</v>
      </c>
      <c r="F951" s="18" t="s">
        <v>1044</v>
      </c>
      <c r="G951" s="19">
        <v>45000</v>
      </c>
      <c r="H951" s="19">
        <v>45000</v>
      </c>
      <c r="I951" s="19">
        <v>0</v>
      </c>
      <c r="J951" s="17"/>
      <c r="K951" s="17"/>
      <c r="L951" s="17"/>
      <c r="M951" s="17"/>
      <c r="N951" s="20">
        <v>0</v>
      </c>
      <c r="O951" s="20">
        <v>0</v>
      </c>
      <c r="P951" s="20"/>
      <c r="Q951" s="20"/>
    </row>
    <row r="952" spans="1:17" ht="30" x14ac:dyDescent="0.35">
      <c r="A952" s="16" t="s">
        <v>305</v>
      </c>
      <c r="B952" s="17" t="s">
        <v>1186</v>
      </c>
      <c r="C952" s="16">
        <v>3790</v>
      </c>
      <c r="D952" s="17" t="s">
        <v>641</v>
      </c>
      <c r="E952" s="16" t="s">
        <v>306</v>
      </c>
      <c r="F952" s="18" t="s">
        <v>1044</v>
      </c>
      <c r="G952" s="19">
        <v>50000</v>
      </c>
      <c r="H952" s="19">
        <v>50000</v>
      </c>
      <c r="I952" s="19">
        <v>13810</v>
      </c>
      <c r="J952" s="17"/>
      <c r="K952" s="17"/>
      <c r="L952" s="17"/>
      <c r="M952" s="17"/>
      <c r="N952" s="20">
        <v>0.2762</v>
      </c>
      <c r="O952" s="20">
        <v>0.2762</v>
      </c>
      <c r="P952" s="20"/>
      <c r="Q952" s="20"/>
    </row>
    <row r="953" spans="1:17" ht="30" x14ac:dyDescent="0.35">
      <c r="A953" s="16" t="s">
        <v>305</v>
      </c>
      <c r="B953" s="17" t="s">
        <v>1186</v>
      </c>
      <c r="C953" s="16">
        <v>3830</v>
      </c>
      <c r="D953" s="17" t="s">
        <v>599</v>
      </c>
      <c r="E953" s="16" t="s">
        <v>306</v>
      </c>
      <c r="F953" s="18" t="s">
        <v>1044</v>
      </c>
      <c r="G953" s="19">
        <v>3310000</v>
      </c>
      <c r="H953" s="19">
        <v>3310000</v>
      </c>
      <c r="I953" s="19">
        <v>400000</v>
      </c>
      <c r="J953" s="17"/>
      <c r="K953" s="17"/>
      <c r="L953" s="17"/>
      <c r="M953" s="17"/>
      <c r="N953" s="20">
        <v>0.12084592145015106</v>
      </c>
      <c r="O953" s="20">
        <v>0.12084592145015106</v>
      </c>
      <c r="P953" s="20"/>
      <c r="Q953" s="20"/>
    </row>
    <row r="954" spans="1:17" ht="30" x14ac:dyDescent="0.35">
      <c r="A954" s="16" t="s">
        <v>305</v>
      </c>
      <c r="B954" s="17" t="s">
        <v>1186</v>
      </c>
      <c r="C954" s="16">
        <v>3850</v>
      </c>
      <c r="D954" s="17" t="s">
        <v>582</v>
      </c>
      <c r="E954" s="16" t="s">
        <v>306</v>
      </c>
      <c r="F954" s="18" t="s">
        <v>1044</v>
      </c>
      <c r="G954" s="19">
        <v>417000</v>
      </c>
      <c r="H954" s="19">
        <v>357000</v>
      </c>
      <c r="I954" s="19">
        <v>30582.519999999993</v>
      </c>
      <c r="J954" s="17"/>
      <c r="K954" s="17"/>
      <c r="L954" s="17"/>
      <c r="M954" s="17"/>
      <c r="N954" s="20">
        <v>7.3339376498800943E-2</v>
      </c>
      <c r="O954" s="20">
        <v>8.5665322128851515E-2</v>
      </c>
      <c r="P954" s="20"/>
      <c r="Q954" s="20"/>
    </row>
    <row r="955" spans="1:17" ht="30" x14ac:dyDescent="0.35">
      <c r="A955" s="16" t="s">
        <v>305</v>
      </c>
      <c r="B955" s="17" t="s">
        <v>1186</v>
      </c>
      <c r="C955" s="16">
        <v>3920</v>
      </c>
      <c r="D955" s="17" t="s">
        <v>576</v>
      </c>
      <c r="E955" s="16" t="s">
        <v>306</v>
      </c>
      <c r="F955" s="18" t="s">
        <v>1044</v>
      </c>
      <c r="G955" s="19">
        <v>445000</v>
      </c>
      <c r="H955" s="19">
        <v>445000</v>
      </c>
      <c r="I955" s="19">
        <v>142767.78</v>
      </c>
      <c r="J955" s="17"/>
      <c r="K955" s="17"/>
      <c r="L955" s="17"/>
      <c r="M955" s="17"/>
      <c r="N955" s="20">
        <v>0.32082647191011238</v>
      </c>
      <c r="O955" s="20">
        <v>0.32082647191011238</v>
      </c>
      <c r="P955" s="20"/>
      <c r="Q955" s="20"/>
    </row>
    <row r="956" spans="1:17" ht="30" x14ac:dyDescent="0.35">
      <c r="A956" s="16" t="s">
        <v>305</v>
      </c>
      <c r="B956" s="17" t="s">
        <v>1186</v>
      </c>
      <c r="C956" s="16">
        <v>3980</v>
      </c>
      <c r="D956" s="17" t="s">
        <v>30</v>
      </c>
      <c r="E956" s="16" t="s">
        <v>306</v>
      </c>
      <c r="F956" s="18" t="s">
        <v>1044</v>
      </c>
      <c r="G956" s="19">
        <v>499565.16000000003</v>
      </c>
      <c r="H956" s="19">
        <v>499565.16000000003</v>
      </c>
      <c r="I956" s="19">
        <v>94217.26999999999</v>
      </c>
      <c r="J956" s="17"/>
      <c r="K956" s="17"/>
      <c r="L956" s="17"/>
      <c r="M956" s="17"/>
      <c r="N956" s="20">
        <v>0.18859856039600517</v>
      </c>
      <c r="O956" s="20">
        <v>0.18859856039600517</v>
      </c>
      <c r="P956" s="20"/>
      <c r="Q956" s="20"/>
    </row>
    <row r="957" spans="1:17" ht="30" x14ac:dyDescent="0.35">
      <c r="A957" s="16" t="s">
        <v>305</v>
      </c>
      <c r="B957" s="17" t="s">
        <v>1186</v>
      </c>
      <c r="C957" s="16">
        <v>4420</v>
      </c>
      <c r="D957" s="17" t="s">
        <v>643</v>
      </c>
      <c r="E957" s="16" t="s">
        <v>306</v>
      </c>
      <c r="F957" s="18" t="s">
        <v>1044</v>
      </c>
      <c r="G957" s="19">
        <v>34368591.379999995</v>
      </c>
      <c r="H957" s="19">
        <v>34368591.379999995</v>
      </c>
      <c r="I957" s="19">
        <v>5298833.12</v>
      </c>
      <c r="J957" s="17"/>
      <c r="K957" s="17"/>
      <c r="L957" s="17"/>
      <c r="M957" s="17"/>
      <c r="N957" s="20">
        <v>0.15417661612641864</v>
      </c>
      <c r="O957" s="20">
        <v>0.15417661612641864</v>
      </c>
      <c r="P957" s="20"/>
      <c r="Q957" s="20"/>
    </row>
    <row r="958" spans="1:17" ht="30" x14ac:dyDescent="0.35">
      <c r="A958" s="16" t="s">
        <v>305</v>
      </c>
      <c r="B958" s="17" t="s">
        <v>1186</v>
      </c>
      <c r="C958" s="16">
        <v>4450</v>
      </c>
      <c r="D958" s="17" t="s">
        <v>584</v>
      </c>
      <c r="E958" s="16" t="s">
        <v>306</v>
      </c>
      <c r="F958" s="18" t="s">
        <v>1044</v>
      </c>
      <c r="G958" s="19">
        <v>3400000</v>
      </c>
      <c r="H958" s="19">
        <v>3400000</v>
      </c>
      <c r="I958" s="19">
        <v>2000000</v>
      </c>
      <c r="J958" s="17"/>
      <c r="K958" s="17"/>
      <c r="L958" s="17"/>
      <c r="M958" s="17"/>
      <c r="N958" s="20">
        <v>0.58823529411764708</v>
      </c>
      <c r="O958" s="20">
        <v>0.58823529411764708</v>
      </c>
      <c r="P958" s="20"/>
      <c r="Q958" s="20"/>
    </row>
    <row r="959" spans="1:17" ht="30" x14ac:dyDescent="0.35">
      <c r="A959" s="16" t="s">
        <v>305</v>
      </c>
      <c r="B959" s="17" t="s">
        <v>1186</v>
      </c>
      <c r="C959" s="16">
        <v>5110</v>
      </c>
      <c r="D959" s="17" t="s">
        <v>554</v>
      </c>
      <c r="E959" s="16" t="s">
        <v>306</v>
      </c>
      <c r="F959" s="18" t="s">
        <v>1044</v>
      </c>
      <c r="G959" s="19">
        <v>380000</v>
      </c>
      <c r="H959" s="19">
        <v>542851.31000000006</v>
      </c>
      <c r="I959" s="19">
        <v>0</v>
      </c>
      <c r="J959" s="17"/>
      <c r="K959" s="17"/>
      <c r="L959" s="17"/>
      <c r="M959" s="17"/>
      <c r="N959" s="20">
        <v>0</v>
      </c>
      <c r="O959" s="20">
        <v>0</v>
      </c>
      <c r="P959" s="20"/>
      <c r="Q959" s="20"/>
    </row>
    <row r="960" spans="1:17" ht="30" x14ac:dyDescent="0.35">
      <c r="A960" s="16" t="s">
        <v>305</v>
      </c>
      <c r="B960" s="17" t="s">
        <v>1186</v>
      </c>
      <c r="C960" s="16">
        <v>5150</v>
      </c>
      <c r="D960" s="17" t="s">
        <v>550</v>
      </c>
      <c r="E960" s="16" t="s">
        <v>306</v>
      </c>
      <c r="F960" s="18" t="s">
        <v>1044</v>
      </c>
      <c r="G960" s="19">
        <v>0</v>
      </c>
      <c r="H960" s="19">
        <v>69024.240000000005</v>
      </c>
      <c r="I960" s="19">
        <v>69024.240000000005</v>
      </c>
      <c r="J960" s="17"/>
      <c r="K960" s="17"/>
      <c r="L960" s="17"/>
      <c r="M960" s="17"/>
      <c r="N960" s="20">
        <v>0</v>
      </c>
      <c r="O960" s="20">
        <v>1</v>
      </c>
      <c r="P960" s="20"/>
      <c r="Q960" s="20"/>
    </row>
    <row r="961" spans="1:17" ht="30" x14ac:dyDescent="0.35">
      <c r="A961" s="16" t="s">
        <v>305</v>
      </c>
      <c r="B961" s="17" t="s">
        <v>1186</v>
      </c>
      <c r="C961" s="16">
        <v>5190</v>
      </c>
      <c r="D961" s="17" t="s">
        <v>556</v>
      </c>
      <c r="E961" s="16" t="s">
        <v>306</v>
      </c>
      <c r="F961" s="18" t="s">
        <v>1044</v>
      </c>
      <c r="G961" s="19">
        <v>10000</v>
      </c>
      <c r="H961" s="19">
        <v>10000</v>
      </c>
      <c r="I961" s="19">
        <v>0</v>
      </c>
      <c r="J961" s="17"/>
      <c r="K961" s="17"/>
      <c r="L961" s="17"/>
      <c r="M961" s="17"/>
      <c r="N961" s="20">
        <v>0</v>
      </c>
      <c r="O961" s="20">
        <v>0</v>
      </c>
      <c r="P961" s="20"/>
      <c r="Q961" s="20"/>
    </row>
    <row r="962" spans="1:17" ht="30" x14ac:dyDescent="0.35">
      <c r="A962" s="16" t="s">
        <v>305</v>
      </c>
      <c r="B962" s="17" t="s">
        <v>1186</v>
      </c>
      <c r="C962" s="16">
        <v>5230</v>
      </c>
      <c r="D962" s="17" t="s">
        <v>635</v>
      </c>
      <c r="E962" s="16" t="s">
        <v>306</v>
      </c>
      <c r="F962" s="18" t="s">
        <v>1044</v>
      </c>
      <c r="G962" s="19">
        <v>0</v>
      </c>
      <c r="H962" s="19">
        <v>48158.879999999997</v>
      </c>
      <c r="I962" s="19">
        <v>48158.879999999997</v>
      </c>
      <c r="J962" s="17"/>
      <c r="K962" s="17"/>
      <c r="L962" s="17"/>
      <c r="M962" s="17"/>
      <c r="N962" s="20">
        <v>0</v>
      </c>
      <c r="O962" s="20">
        <v>1</v>
      </c>
      <c r="P962" s="20"/>
      <c r="Q962" s="20"/>
    </row>
    <row r="963" spans="1:17" ht="40" x14ac:dyDescent="0.35">
      <c r="A963" s="21" t="s">
        <v>1473</v>
      </c>
      <c r="B963" s="22" t="s">
        <v>1186</v>
      </c>
      <c r="C963" s="21"/>
      <c r="D963" s="22" t="s">
        <v>3183</v>
      </c>
      <c r="E963" s="21" t="s">
        <v>306</v>
      </c>
      <c r="F963" s="23" t="s">
        <v>1044</v>
      </c>
      <c r="G963" s="24"/>
      <c r="H963" s="24"/>
      <c r="I963" s="24"/>
      <c r="J963" s="25" t="s">
        <v>31</v>
      </c>
      <c r="K963" s="25">
        <v>812</v>
      </c>
      <c r="L963" s="25">
        <v>0</v>
      </c>
      <c r="M963" s="22" t="s">
        <v>1699</v>
      </c>
      <c r="N963" s="26"/>
      <c r="O963" s="26"/>
      <c r="P963" s="26" t="s">
        <v>31</v>
      </c>
      <c r="Q963" s="26">
        <v>0</v>
      </c>
    </row>
    <row r="964" spans="1:17" ht="30" x14ac:dyDescent="0.35">
      <c r="A964" s="21" t="s">
        <v>1474</v>
      </c>
      <c r="B964" s="22" t="s">
        <v>1186</v>
      </c>
      <c r="C964" s="21"/>
      <c r="D964" s="22" t="s">
        <v>3184</v>
      </c>
      <c r="E964" s="21" t="s">
        <v>306</v>
      </c>
      <c r="F964" s="23" t="s">
        <v>1044</v>
      </c>
      <c r="G964" s="24"/>
      <c r="H964" s="24"/>
      <c r="I964" s="24"/>
      <c r="J964" s="25" t="s">
        <v>31</v>
      </c>
      <c r="K964" s="25">
        <v>1</v>
      </c>
      <c r="L964" s="25">
        <v>0.75</v>
      </c>
      <c r="M964" s="22" t="s">
        <v>1700</v>
      </c>
      <c r="N964" s="26"/>
      <c r="O964" s="26"/>
      <c r="P964" s="26" t="s">
        <v>31</v>
      </c>
      <c r="Q964" s="26">
        <v>0.75</v>
      </c>
    </row>
    <row r="965" spans="1:17" ht="40" x14ac:dyDescent="0.35">
      <c r="A965" s="21" t="s">
        <v>3185</v>
      </c>
      <c r="B965" s="22" t="s">
        <v>1186</v>
      </c>
      <c r="C965" s="21"/>
      <c r="D965" s="22" t="s">
        <v>897</v>
      </c>
      <c r="E965" s="21" t="s">
        <v>306</v>
      </c>
      <c r="F965" s="23" t="s">
        <v>1044</v>
      </c>
      <c r="G965" s="24"/>
      <c r="H965" s="24"/>
      <c r="I965" s="24"/>
      <c r="J965" s="25">
        <v>4192</v>
      </c>
      <c r="K965" s="25">
        <v>4192</v>
      </c>
      <c r="L965" s="25">
        <v>640</v>
      </c>
      <c r="M965" s="22" t="s">
        <v>780</v>
      </c>
      <c r="N965" s="26"/>
      <c r="O965" s="26"/>
      <c r="P965" s="26">
        <v>0.15267175572519084</v>
      </c>
      <c r="Q965" s="26">
        <v>0.15267175572519084</v>
      </c>
    </row>
    <row r="966" spans="1:17" ht="30" x14ac:dyDescent="0.35">
      <c r="A966" s="21" t="s">
        <v>3186</v>
      </c>
      <c r="B966" s="22" t="s">
        <v>1186</v>
      </c>
      <c r="C966" s="21"/>
      <c r="D966" s="22" t="s">
        <v>3187</v>
      </c>
      <c r="E966" s="21" t="s">
        <v>306</v>
      </c>
      <c r="F966" s="23" t="s">
        <v>1044</v>
      </c>
      <c r="G966" s="24"/>
      <c r="H966" s="24"/>
      <c r="I966" s="24"/>
      <c r="J966" s="25">
        <v>8</v>
      </c>
      <c r="K966" s="25">
        <v>8</v>
      </c>
      <c r="L966" s="25">
        <v>2</v>
      </c>
      <c r="M966" s="22" t="s">
        <v>898</v>
      </c>
      <c r="N966" s="26"/>
      <c r="O966" s="26"/>
      <c r="P966" s="26">
        <v>0.25</v>
      </c>
      <c r="Q966" s="26">
        <v>0.25</v>
      </c>
    </row>
    <row r="967" spans="1:17" ht="60" x14ac:dyDescent="0.35">
      <c r="A967" s="21" t="s">
        <v>3188</v>
      </c>
      <c r="B967" s="22" t="s">
        <v>1186</v>
      </c>
      <c r="C967" s="21"/>
      <c r="D967" s="22" t="s">
        <v>899</v>
      </c>
      <c r="E967" s="21" t="s">
        <v>306</v>
      </c>
      <c r="F967" s="23" t="s">
        <v>1044</v>
      </c>
      <c r="G967" s="24"/>
      <c r="H967" s="24"/>
      <c r="I967" s="24"/>
      <c r="J967" s="25">
        <v>3000</v>
      </c>
      <c r="K967" s="25">
        <v>3000</v>
      </c>
      <c r="L967" s="25">
        <v>1635</v>
      </c>
      <c r="M967" s="22" t="s">
        <v>800</v>
      </c>
      <c r="N967" s="26"/>
      <c r="O967" s="26"/>
      <c r="P967" s="26">
        <v>0.54500000000000004</v>
      </c>
      <c r="Q967" s="26">
        <v>0.54500000000000004</v>
      </c>
    </row>
    <row r="968" spans="1:17" ht="30" x14ac:dyDescent="0.35">
      <c r="A968" s="21" t="s">
        <v>3189</v>
      </c>
      <c r="B968" s="22" t="s">
        <v>1186</v>
      </c>
      <c r="C968" s="21"/>
      <c r="D968" s="22" t="s">
        <v>3190</v>
      </c>
      <c r="E968" s="21" t="s">
        <v>306</v>
      </c>
      <c r="F968" s="23" t="s">
        <v>1044</v>
      </c>
      <c r="G968" s="24"/>
      <c r="H968" s="24"/>
      <c r="I968" s="24"/>
      <c r="J968" s="25">
        <v>1</v>
      </c>
      <c r="K968" s="25">
        <v>1</v>
      </c>
      <c r="L968" s="25">
        <v>0</v>
      </c>
      <c r="M968" s="22" t="s">
        <v>4051</v>
      </c>
      <c r="N968" s="26"/>
      <c r="O968" s="26"/>
      <c r="P968" s="26">
        <v>0</v>
      </c>
      <c r="Q968" s="26">
        <v>0</v>
      </c>
    </row>
    <row r="969" spans="1:17" ht="30" x14ac:dyDescent="0.35">
      <c r="A969" s="21" t="s">
        <v>3191</v>
      </c>
      <c r="B969" s="22" t="s">
        <v>1186</v>
      </c>
      <c r="C969" s="21"/>
      <c r="D969" s="22" t="s">
        <v>3192</v>
      </c>
      <c r="E969" s="21" t="s">
        <v>306</v>
      </c>
      <c r="F969" s="23" t="s">
        <v>1044</v>
      </c>
      <c r="G969" s="24"/>
      <c r="H969" s="24"/>
      <c r="I969" s="24"/>
      <c r="J969" s="25">
        <v>1</v>
      </c>
      <c r="K969" s="25">
        <v>1</v>
      </c>
      <c r="L969" s="25">
        <v>0.1</v>
      </c>
      <c r="M969" s="22" t="s">
        <v>4052</v>
      </c>
      <c r="N969" s="26"/>
      <c r="O969" s="26"/>
      <c r="P969" s="26">
        <v>0.1</v>
      </c>
      <c r="Q969" s="26">
        <v>0.1</v>
      </c>
    </row>
    <row r="970" spans="1:17" ht="150" x14ac:dyDescent="0.35">
      <c r="A970" s="12" t="s">
        <v>428</v>
      </c>
      <c r="B970" s="13" t="s">
        <v>1209</v>
      </c>
      <c r="C970" s="12"/>
      <c r="D970" s="13" t="s">
        <v>2458</v>
      </c>
      <c r="E970" s="12" t="s">
        <v>306</v>
      </c>
      <c r="F970" s="13" t="s">
        <v>1044</v>
      </c>
      <c r="G970" s="14">
        <v>54100000</v>
      </c>
      <c r="H970" s="14">
        <v>56520906.919999994</v>
      </c>
      <c r="I970" s="14">
        <v>9335547.3100000005</v>
      </c>
      <c r="J970" s="13"/>
      <c r="K970" s="13"/>
      <c r="L970" s="13"/>
      <c r="M970" s="13"/>
      <c r="N970" s="15">
        <v>0.17256094842883549</v>
      </c>
      <c r="O970" s="15">
        <v>0.16516980739912021</v>
      </c>
      <c r="P970" s="15"/>
      <c r="Q970" s="15"/>
    </row>
    <row r="971" spans="1:17" ht="30" x14ac:dyDescent="0.35">
      <c r="A971" s="16" t="s">
        <v>428</v>
      </c>
      <c r="B971" s="17" t="s">
        <v>1209</v>
      </c>
      <c r="C971" s="16">
        <v>1210</v>
      </c>
      <c r="D971" s="17" t="s">
        <v>22</v>
      </c>
      <c r="E971" s="16" t="s">
        <v>306</v>
      </c>
      <c r="F971" s="18" t="s">
        <v>1044</v>
      </c>
      <c r="G971" s="19">
        <v>959937.08000000007</v>
      </c>
      <c r="H971" s="19">
        <v>959937.08000000007</v>
      </c>
      <c r="I971" s="19">
        <v>218167.55</v>
      </c>
      <c r="J971" s="17"/>
      <c r="K971" s="17"/>
      <c r="L971" s="17"/>
      <c r="M971" s="17"/>
      <c r="N971" s="20">
        <v>0.22727276041883909</v>
      </c>
      <c r="O971" s="20">
        <v>0.22727276041883909</v>
      </c>
      <c r="P971" s="20"/>
      <c r="Q971" s="20"/>
    </row>
    <row r="972" spans="1:17" ht="30" x14ac:dyDescent="0.35">
      <c r="A972" s="16" t="s">
        <v>428</v>
      </c>
      <c r="B972" s="17" t="s">
        <v>1209</v>
      </c>
      <c r="C972" s="16">
        <v>1220</v>
      </c>
      <c r="D972" s="17" t="s">
        <v>565</v>
      </c>
      <c r="E972" s="16" t="s">
        <v>306</v>
      </c>
      <c r="F972" s="18" t="s">
        <v>1044</v>
      </c>
      <c r="G972" s="19">
        <v>731369.06999999983</v>
      </c>
      <c r="H972" s="19">
        <v>740322.95</v>
      </c>
      <c r="I972" s="19">
        <v>159887.22</v>
      </c>
      <c r="J972" s="17"/>
      <c r="K972" s="17"/>
      <c r="L972" s="17"/>
      <c r="M972" s="17"/>
      <c r="N972" s="20">
        <v>0.21861359272412223</v>
      </c>
      <c r="O972" s="20">
        <v>0.21596955760995928</v>
      </c>
      <c r="P972" s="20"/>
      <c r="Q972" s="20"/>
    </row>
    <row r="973" spans="1:17" ht="30" x14ac:dyDescent="0.35">
      <c r="A973" s="16" t="s">
        <v>428</v>
      </c>
      <c r="B973" s="17" t="s">
        <v>1209</v>
      </c>
      <c r="C973" s="16">
        <v>1410</v>
      </c>
      <c r="D973" s="17" t="s">
        <v>566</v>
      </c>
      <c r="E973" s="16" t="s">
        <v>306</v>
      </c>
      <c r="F973" s="18" t="s">
        <v>1044</v>
      </c>
      <c r="G973" s="19">
        <v>93342.240000000034</v>
      </c>
      <c r="H973" s="19">
        <v>105475.32000000002</v>
      </c>
      <c r="I973" s="19">
        <v>26735.399999999998</v>
      </c>
      <c r="J973" s="17"/>
      <c r="K973" s="17"/>
      <c r="L973" s="17"/>
      <c r="M973" s="17"/>
      <c r="N973" s="20">
        <v>0.28642338131161182</v>
      </c>
      <c r="O973" s="20">
        <v>0.25347541017178227</v>
      </c>
      <c r="P973" s="20"/>
      <c r="Q973" s="20"/>
    </row>
    <row r="974" spans="1:17" ht="30" x14ac:dyDescent="0.35">
      <c r="A974" s="16" t="s">
        <v>428</v>
      </c>
      <c r="B974" s="17" t="s">
        <v>1209</v>
      </c>
      <c r="C974" s="16">
        <v>2210</v>
      </c>
      <c r="D974" s="17" t="s">
        <v>595</v>
      </c>
      <c r="E974" s="16" t="s">
        <v>306</v>
      </c>
      <c r="F974" s="18" t="s">
        <v>1044</v>
      </c>
      <c r="G974" s="19">
        <v>50000</v>
      </c>
      <c r="H974" s="19">
        <v>50000</v>
      </c>
      <c r="I974" s="19">
        <v>7407.54</v>
      </c>
      <c r="J974" s="17"/>
      <c r="K974" s="17"/>
      <c r="L974" s="17"/>
      <c r="M974" s="17"/>
      <c r="N974" s="20">
        <v>0.1481508</v>
      </c>
      <c r="O974" s="20">
        <v>0.1481508</v>
      </c>
      <c r="P974" s="20"/>
      <c r="Q974" s="20"/>
    </row>
    <row r="975" spans="1:17" ht="30" x14ac:dyDescent="0.35">
      <c r="A975" s="16" t="s">
        <v>428</v>
      </c>
      <c r="B975" s="17" t="s">
        <v>1209</v>
      </c>
      <c r="C975" s="16">
        <v>3270</v>
      </c>
      <c r="D975" s="17" t="s">
        <v>553</v>
      </c>
      <c r="E975" s="16" t="s">
        <v>306</v>
      </c>
      <c r="F975" s="18" t="s">
        <v>1044</v>
      </c>
      <c r="G975" s="19">
        <v>455000</v>
      </c>
      <c r="H975" s="19">
        <v>455000</v>
      </c>
      <c r="I975" s="19">
        <v>0</v>
      </c>
      <c r="J975" s="17"/>
      <c r="K975" s="17"/>
      <c r="L975" s="17"/>
      <c r="M975" s="17"/>
      <c r="N975" s="20">
        <v>0</v>
      </c>
      <c r="O975" s="20">
        <v>0</v>
      </c>
      <c r="P975" s="20"/>
      <c r="Q975" s="20"/>
    </row>
    <row r="976" spans="1:17" ht="30" x14ac:dyDescent="0.35">
      <c r="A976" s="16" t="s">
        <v>428</v>
      </c>
      <c r="B976" s="17" t="s">
        <v>1209</v>
      </c>
      <c r="C976" s="16">
        <v>3330</v>
      </c>
      <c r="D976" s="17" t="s">
        <v>611</v>
      </c>
      <c r="E976" s="16" t="s">
        <v>306</v>
      </c>
      <c r="F976" s="18" t="s">
        <v>1044</v>
      </c>
      <c r="G976" s="19">
        <v>670207.99999999988</v>
      </c>
      <c r="H976" s="19">
        <v>670207.99999999988</v>
      </c>
      <c r="I976" s="19">
        <v>67020.800000000003</v>
      </c>
      <c r="J976" s="17"/>
      <c r="K976" s="17"/>
      <c r="L976" s="17"/>
      <c r="M976" s="17"/>
      <c r="N976" s="20">
        <v>0.10000000000000002</v>
      </c>
      <c r="O976" s="20">
        <v>0.10000000000000002</v>
      </c>
      <c r="P976" s="20"/>
      <c r="Q976" s="20"/>
    </row>
    <row r="977" spans="1:17" ht="30" x14ac:dyDescent="0.35">
      <c r="A977" s="16" t="s">
        <v>428</v>
      </c>
      <c r="B977" s="17" t="s">
        <v>1209</v>
      </c>
      <c r="C977" s="16">
        <v>3360</v>
      </c>
      <c r="D977" s="17" t="s">
        <v>23</v>
      </c>
      <c r="E977" s="16" t="s">
        <v>306</v>
      </c>
      <c r="F977" s="18" t="s">
        <v>1044</v>
      </c>
      <c r="G977" s="19">
        <v>50000</v>
      </c>
      <c r="H977" s="19">
        <v>50000</v>
      </c>
      <c r="I977" s="19">
        <v>0</v>
      </c>
      <c r="J977" s="17"/>
      <c r="K977" s="17"/>
      <c r="L977" s="17"/>
      <c r="M977" s="17"/>
      <c r="N977" s="20">
        <v>0</v>
      </c>
      <c r="O977" s="20">
        <v>0</v>
      </c>
      <c r="P977" s="20"/>
      <c r="Q977" s="20"/>
    </row>
    <row r="978" spans="1:17" ht="30" x14ac:dyDescent="0.35">
      <c r="A978" s="16" t="s">
        <v>428</v>
      </c>
      <c r="B978" s="17" t="s">
        <v>1209</v>
      </c>
      <c r="C978" s="16">
        <v>3390</v>
      </c>
      <c r="D978" s="17" t="s">
        <v>24</v>
      </c>
      <c r="E978" s="16" t="s">
        <v>306</v>
      </c>
      <c r="F978" s="18" t="s">
        <v>1044</v>
      </c>
      <c r="G978" s="19">
        <v>4500000</v>
      </c>
      <c r="H978" s="19">
        <v>5506076.0899999999</v>
      </c>
      <c r="I978" s="19">
        <v>1006076.0899999999</v>
      </c>
      <c r="J978" s="17"/>
      <c r="K978" s="17"/>
      <c r="L978" s="17"/>
      <c r="M978" s="17"/>
      <c r="N978" s="20">
        <v>0.22357246444444442</v>
      </c>
      <c r="O978" s="20">
        <v>0.18272106552018244</v>
      </c>
      <c r="P978" s="20"/>
      <c r="Q978" s="20"/>
    </row>
    <row r="979" spans="1:17" ht="30" x14ac:dyDescent="0.35">
      <c r="A979" s="16" t="s">
        <v>428</v>
      </c>
      <c r="B979" s="17" t="s">
        <v>1209</v>
      </c>
      <c r="C979" s="16">
        <v>3410</v>
      </c>
      <c r="D979" s="17" t="s">
        <v>642</v>
      </c>
      <c r="E979" s="16" t="s">
        <v>306</v>
      </c>
      <c r="F979" s="18" t="s">
        <v>1044</v>
      </c>
      <c r="G979" s="19">
        <v>120000</v>
      </c>
      <c r="H979" s="19">
        <v>120000</v>
      </c>
      <c r="I979" s="19">
        <v>14862.73</v>
      </c>
      <c r="J979" s="17"/>
      <c r="K979" s="17"/>
      <c r="L979" s="17"/>
      <c r="M979" s="17"/>
      <c r="N979" s="20">
        <v>0.12385608333333332</v>
      </c>
      <c r="O979" s="20">
        <v>0.12385608333333332</v>
      </c>
      <c r="P979" s="20"/>
      <c r="Q979" s="20"/>
    </row>
    <row r="980" spans="1:17" ht="30" x14ac:dyDescent="0.35">
      <c r="A980" s="16" t="s">
        <v>428</v>
      </c>
      <c r="B980" s="17" t="s">
        <v>1209</v>
      </c>
      <c r="C980" s="16">
        <v>3611</v>
      </c>
      <c r="D980" s="17" t="s">
        <v>26</v>
      </c>
      <c r="E980" s="16" t="s">
        <v>306</v>
      </c>
      <c r="F980" s="18" t="s">
        <v>1044</v>
      </c>
      <c r="G980" s="19">
        <v>1500000</v>
      </c>
      <c r="H980" s="19">
        <v>1500000</v>
      </c>
      <c r="I980" s="19">
        <v>14157.7</v>
      </c>
      <c r="J980" s="17"/>
      <c r="K980" s="17"/>
      <c r="L980" s="17"/>
      <c r="M980" s="17"/>
      <c r="N980" s="20">
        <v>9.4384666666666676E-3</v>
      </c>
      <c r="O980" s="20">
        <v>9.4384666666666676E-3</v>
      </c>
      <c r="P980" s="20"/>
      <c r="Q980" s="20"/>
    </row>
    <row r="981" spans="1:17" ht="30" x14ac:dyDescent="0.35">
      <c r="A981" s="16" t="s">
        <v>428</v>
      </c>
      <c r="B981" s="17" t="s">
        <v>1209</v>
      </c>
      <c r="C981" s="16">
        <v>3830</v>
      </c>
      <c r="D981" s="17" t="s">
        <v>599</v>
      </c>
      <c r="E981" s="16" t="s">
        <v>306</v>
      </c>
      <c r="F981" s="18" t="s">
        <v>1044</v>
      </c>
      <c r="G981" s="19">
        <v>2000000</v>
      </c>
      <c r="H981" s="19">
        <v>3380000</v>
      </c>
      <c r="I981" s="19">
        <v>1380000</v>
      </c>
      <c r="J981" s="17"/>
      <c r="K981" s="17"/>
      <c r="L981" s="17"/>
      <c r="M981" s="17"/>
      <c r="N981" s="20">
        <v>0.69</v>
      </c>
      <c r="O981" s="20">
        <v>0.40828402366863903</v>
      </c>
      <c r="P981" s="20"/>
      <c r="Q981" s="20"/>
    </row>
    <row r="982" spans="1:17" ht="30" x14ac:dyDescent="0.35">
      <c r="A982" s="16" t="s">
        <v>428</v>
      </c>
      <c r="B982" s="17" t="s">
        <v>1209</v>
      </c>
      <c r="C982" s="16">
        <v>3850</v>
      </c>
      <c r="D982" s="17" t="s">
        <v>582</v>
      </c>
      <c r="E982" s="16" t="s">
        <v>306</v>
      </c>
      <c r="F982" s="18" t="s">
        <v>1044</v>
      </c>
      <c r="G982" s="19">
        <v>100000</v>
      </c>
      <c r="H982" s="19">
        <v>100000</v>
      </c>
      <c r="I982" s="19">
        <v>10328.879999999999</v>
      </c>
      <c r="J982" s="17"/>
      <c r="K982" s="17"/>
      <c r="L982" s="17"/>
      <c r="M982" s="17"/>
      <c r="N982" s="20">
        <v>0.10328879999999999</v>
      </c>
      <c r="O982" s="20">
        <v>0.10328879999999999</v>
      </c>
      <c r="P982" s="20"/>
      <c r="Q982" s="20"/>
    </row>
    <row r="983" spans="1:17" ht="30" x14ac:dyDescent="0.35">
      <c r="A983" s="16" t="s">
        <v>428</v>
      </c>
      <c r="B983" s="17" t="s">
        <v>1209</v>
      </c>
      <c r="C983" s="16">
        <v>3980</v>
      </c>
      <c r="D983" s="17" t="s">
        <v>30</v>
      </c>
      <c r="E983" s="16" t="s">
        <v>306</v>
      </c>
      <c r="F983" s="18" t="s">
        <v>1044</v>
      </c>
      <c r="G983" s="19">
        <v>48977.739999999991</v>
      </c>
      <c r="H983" s="19">
        <v>49017.369999999995</v>
      </c>
      <c r="I983" s="19">
        <v>10837.15</v>
      </c>
      <c r="J983" s="17"/>
      <c r="K983" s="17"/>
      <c r="L983" s="17"/>
      <c r="M983" s="17"/>
      <c r="N983" s="20">
        <v>0.2212668448972942</v>
      </c>
      <c r="O983" s="20">
        <v>0.22108795310723525</v>
      </c>
      <c r="P983" s="20"/>
      <c r="Q983" s="20"/>
    </row>
    <row r="984" spans="1:17" ht="30" x14ac:dyDescent="0.35">
      <c r="A984" s="16" t="s">
        <v>428</v>
      </c>
      <c r="B984" s="17" t="s">
        <v>1209</v>
      </c>
      <c r="C984" s="16">
        <v>4310</v>
      </c>
      <c r="D984" s="17" t="s">
        <v>588</v>
      </c>
      <c r="E984" s="16" t="s">
        <v>306</v>
      </c>
      <c r="F984" s="18" t="s">
        <v>1044</v>
      </c>
      <c r="G984" s="19">
        <v>42315165.869999997</v>
      </c>
      <c r="H984" s="19">
        <v>42315165.869999997</v>
      </c>
      <c r="I984" s="19">
        <v>6406362.0099999998</v>
      </c>
      <c r="J984" s="17"/>
      <c r="K984" s="17"/>
      <c r="L984" s="17"/>
      <c r="M984" s="17"/>
      <c r="N984" s="20">
        <v>0.15139635821543337</v>
      </c>
      <c r="O984" s="20">
        <v>0.15139635821543337</v>
      </c>
      <c r="P984" s="20"/>
      <c r="Q984" s="20"/>
    </row>
    <row r="985" spans="1:17" ht="30" x14ac:dyDescent="0.35">
      <c r="A985" s="16" t="s">
        <v>428</v>
      </c>
      <c r="B985" s="17" t="s">
        <v>1209</v>
      </c>
      <c r="C985" s="16">
        <v>5150</v>
      </c>
      <c r="D985" s="17" t="s">
        <v>550</v>
      </c>
      <c r="E985" s="16" t="s">
        <v>306</v>
      </c>
      <c r="F985" s="18" t="s">
        <v>1044</v>
      </c>
      <c r="G985" s="19">
        <v>476000</v>
      </c>
      <c r="H985" s="19">
        <v>489704.24</v>
      </c>
      <c r="I985" s="19">
        <v>13704.24</v>
      </c>
      <c r="J985" s="17"/>
      <c r="K985" s="17"/>
      <c r="L985" s="17"/>
      <c r="M985" s="17"/>
      <c r="N985" s="20">
        <v>2.8790420168067227E-2</v>
      </c>
      <c r="O985" s="20">
        <v>2.7984728088121108E-2</v>
      </c>
      <c r="P985" s="20"/>
      <c r="Q985" s="20"/>
    </row>
    <row r="986" spans="1:17" ht="30" x14ac:dyDescent="0.35">
      <c r="A986" s="16" t="s">
        <v>428</v>
      </c>
      <c r="B986" s="17" t="s">
        <v>1209</v>
      </c>
      <c r="C986" s="16">
        <v>5650</v>
      </c>
      <c r="D986" s="17" t="s">
        <v>573</v>
      </c>
      <c r="E986" s="16" t="s">
        <v>306</v>
      </c>
      <c r="F986" s="18" t="s">
        <v>1044</v>
      </c>
      <c r="G986" s="19">
        <v>30000</v>
      </c>
      <c r="H986" s="19">
        <v>30000</v>
      </c>
      <c r="I986" s="19">
        <v>0</v>
      </c>
      <c r="J986" s="17"/>
      <c r="K986" s="17"/>
      <c r="L986" s="17"/>
      <c r="M986" s="17"/>
      <c r="N986" s="20">
        <v>0</v>
      </c>
      <c r="O986" s="20">
        <v>0</v>
      </c>
      <c r="P986" s="20"/>
      <c r="Q986" s="20"/>
    </row>
    <row r="987" spans="1:17" ht="30" x14ac:dyDescent="0.35">
      <c r="A987" s="21" t="s">
        <v>1540</v>
      </c>
      <c r="B987" s="22" t="s">
        <v>1209</v>
      </c>
      <c r="C987" s="21"/>
      <c r="D987" s="22" t="s">
        <v>3388</v>
      </c>
      <c r="E987" s="21" t="s">
        <v>306</v>
      </c>
      <c r="F987" s="23" t="s">
        <v>1044</v>
      </c>
      <c r="G987" s="24"/>
      <c r="H987" s="24"/>
      <c r="I987" s="24"/>
      <c r="J987" s="25" t="s">
        <v>31</v>
      </c>
      <c r="K987" s="25">
        <v>1</v>
      </c>
      <c r="L987" s="25">
        <v>0.7</v>
      </c>
      <c r="M987" s="22" t="s">
        <v>694</v>
      </c>
      <c r="N987" s="26"/>
      <c r="O987" s="26"/>
      <c r="P987" s="26" t="s">
        <v>31</v>
      </c>
      <c r="Q987" s="26">
        <v>0.7</v>
      </c>
    </row>
    <row r="988" spans="1:17" ht="30" x14ac:dyDescent="0.35">
      <c r="A988" s="21" t="s">
        <v>3389</v>
      </c>
      <c r="B988" s="22" t="s">
        <v>1209</v>
      </c>
      <c r="C988" s="21"/>
      <c r="D988" s="22" t="s">
        <v>968</v>
      </c>
      <c r="E988" s="21" t="s">
        <v>306</v>
      </c>
      <c r="F988" s="23" t="s">
        <v>1044</v>
      </c>
      <c r="G988" s="24"/>
      <c r="H988" s="24"/>
      <c r="I988" s="24"/>
      <c r="J988" s="25">
        <v>867</v>
      </c>
      <c r="K988" s="25">
        <v>867</v>
      </c>
      <c r="L988" s="25">
        <v>0</v>
      </c>
      <c r="M988" s="22" t="s">
        <v>969</v>
      </c>
      <c r="N988" s="26"/>
      <c r="O988" s="26"/>
      <c r="P988" s="26">
        <v>0</v>
      </c>
      <c r="Q988" s="26">
        <v>0</v>
      </c>
    </row>
    <row r="989" spans="1:17" ht="130" x14ac:dyDescent="0.35">
      <c r="A989" s="12" t="s">
        <v>391</v>
      </c>
      <c r="B989" s="13" t="s">
        <v>392</v>
      </c>
      <c r="C989" s="12"/>
      <c r="D989" s="13" t="s">
        <v>2442</v>
      </c>
      <c r="E989" s="12" t="s">
        <v>393</v>
      </c>
      <c r="F989" s="13" t="s">
        <v>394</v>
      </c>
      <c r="G989" s="14">
        <v>4000000</v>
      </c>
      <c r="H989" s="14">
        <v>4000000</v>
      </c>
      <c r="I989" s="14">
        <v>720614</v>
      </c>
      <c r="J989" s="13"/>
      <c r="K989" s="13"/>
      <c r="L989" s="13"/>
      <c r="M989" s="13"/>
      <c r="N989" s="15">
        <v>0.18015349999999999</v>
      </c>
      <c r="O989" s="15">
        <v>0.18015349999999999</v>
      </c>
      <c r="P989" s="15"/>
      <c r="Q989" s="15"/>
    </row>
    <row r="990" spans="1:17" ht="30" x14ac:dyDescent="0.35">
      <c r="A990" s="16" t="s">
        <v>391</v>
      </c>
      <c r="B990" s="17" t="s">
        <v>392</v>
      </c>
      <c r="C990" s="16">
        <v>4410</v>
      </c>
      <c r="D990" s="17" t="s">
        <v>594</v>
      </c>
      <c r="E990" s="16" t="s">
        <v>393</v>
      </c>
      <c r="F990" s="18" t="s">
        <v>394</v>
      </c>
      <c r="G990" s="19">
        <v>4000000</v>
      </c>
      <c r="H990" s="19">
        <v>4000000</v>
      </c>
      <c r="I990" s="19">
        <v>720614</v>
      </c>
      <c r="J990" s="17"/>
      <c r="K990" s="17"/>
      <c r="L990" s="17"/>
      <c r="M990" s="17"/>
      <c r="N990" s="20">
        <v>0.18015349999999999</v>
      </c>
      <c r="O990" s="20">
        <v>0.18015349999999999</v>
      </c>
      <c r="P990" s="20"/>
      <c r="Q990" s="20"/>
    </row>
    <row r="991" spans="1:17" ht="30" x14ac:dyDescent="0.35">
      <c r="A991" s="21" t="s">
        <v>3329</v>
      </c>
      <c r="B991" s="22" t="s">
        <v>392</v>
      </c>
      <c r="C991" s="21"/>
      <c r="D991" s="22" t="s">
        <v>3330</v>
      </c>
      <c r="E991" s="21" t="s">
        <v>393</v>
      </c>
      <c r="F991" s="23" t="s">
        <v>394</v>
      </c>
      <c r="G991" s="24"/>
      <c r="H991" s="24"/>
      <c r="I991" s="24"/>
      <c r="J991" s="25">
        <v>700</v>
      </c>
      <c r="K991" s="25">
        <v>700</v>
      </c>
      <c r="L991" s="25">
        <v>185</v>
      </c>
      <c r="M991" s="22" t="s">
        <v>797</v>
      </c>
      <c r="N991" s="26"/>
      <c r="O991" s="26"/>
      <c r="P991" s="26">
        <v>0.26428571428571429</v>
      </c>
      <c r="Q991" s="26">
        <v>0.26428571428571429</v>
      </c>
    </row>
    <row r="992" spans="1:17" ht="90" x14ac:dyDescent="0.35">
      <c r="A992" s="12" t="s">
        <v>183</v>
      </c>
      <c r="B992" s="13" t="s">
        <v>184</v>
      </c>
      <c r="C992" s="12"/>
      <c r="D992" s="13" t="s">
        <v>2304</v>
      </c>
      <c r="E992" s="12" t="s">
        <v>98</v>
      </c>
      <c r="F992" s="13" t="s">
        <v>99</v>
      </c>
      <c r="G992" s="14">
        <v>838542197.00000012</v>
      </c>
      <c r="H992" s="14">
        <v>1133419034.1600001</v>
      </c>
      <c r="I992" s="14">
        <v>170097354.40000001</v>
      </c>
      <c r="J992" s="13"/>
      <c r="K992" s="13"/>
      <c r="L992" s="13"/>
      <c r="M992" s="13"/>
      <c r="N992" s="15">
        <v>0.20284889062058731</v>
      </c>
      <c r="O992" s="15">
        <v>0.15007455254716329</v>
      </c>
      <c r="P992" s="15"/>
      <c r="Q992" s="15"/>
    </row>
    <row r="993" spans="1:17" ht="20" x14ac:dyDescent="0.35">
      <c r="A993" s="16" t="s">
        <v>183</v>
      </c>
      <c r="B993" s="17" t="s">
        <v>184</v>
      </c>
      <c r="C993" s="16">
        <v>3510</v>
      </c>
      <c r="D993" s="17" t="s">
        <v>560</v>
      </c>
      <c r="E993" s="16" t="s">
        <v>98</v>
      </c>
      <c r="F993" s="18" t="s">
        <v>99</v>
      </c>
      <c r="G993" s="19">
        <v>388073672.00000012</v>
      </c>
      <c r="H993" s="19">
        <v>388618441.99000013</v>
      </c>
      <c r="I993" s="19">
        <v>0</v>
      </c>
      <c r="J993" s="17"/>
      <c r="K993" s="17"/>
      <c r="L993" s="17"/>
      <c r="M993" s="17"/>
      <c r="N993" s="20">
        <v>0</v>
      </c>
      <c r="O993" s="20">
        <v>0</v>
      </c>
      <c r="P993" s="20"/>
      <c r="Q993" s="20"/>
    </row>
    <row r="994" spans="1:17" ht="20" x14ac:dyDescent="0.35">
      <c r="A994" s="16" t="s">
        <v>183</v>
      </c>
      <c r="B994" s="17" t="s">
        <v>184</v>
      </c>
      <c r="C994" s="16">
        <v>5110</v>
      </c>
      <c r="D994" s="17" t="s">
        <v>554</v>
      </c>
      <c r="E994" s="16" t="s">
        <v>98</v>
      </c>
      <c r="F994" s="18" t="s">
        <v>99</v>
      </c>
      <c r="G994" s="19">
        <v>0</v>
      </c>
      <c r="H994" s="19">
        <v>3415596.68</v>
      </c>
      <c r="I994" s="19">
        <v>3415596.68</v>
      </c>
      <c r="J994" s="17"/>
      <c r="K994" s="17"/>
      <c r="L994" s="17"/>
      <c r="M994" s="17"/>
      <c r="N994" s="20">
        <v>0</v>
      </c>
      <c r="O994" s="20">
        <v>1</v>
      </c>
      <c r="P994" s="20"/>
      <c r="Q994" s="20"/>
    </row>
    <row r="995" spans="1:17" ht="20" x14ac:dyDescent="0.35">
      <c r="A995" s="16" t="s">
        <v>183</v>
      </c>
      <c r="B995" s="17" t="s">
        <v>184</v>
      </c>
      <c r="C995" s="16">
        <v>5150</v>
      </c>
      <c r="D995" s="17" t="s">
        <v>550</v>
      </c>
      <c r="E995" s="16" t="s">
        <v>98</v>
      </c>
      <c r="F995" s="18" t="s">
        <v>99</v>
      </c>
      <c r="G995" s="19">
        <v>0</v>
      </c>
      <c r="H995" s="19">
        <v>8322914.4000000004</v>
      </c>
      <c r="I995" s="19">
        <v>8322914.4000000004</v>
      </c>
      <c r="J995" s="17"/>
      <c r="K995" s="17"/>
      <c r="L995" s="17"/>
      <c r="M995" s="17"/>
      <c r="N995" s="20">
        <v>0</v>
      </c>
      <c r="O995" s="20">
        <v>1</v>
      </c>
      <c r="P995" s="20"/>
      <c r="Q995" s="20"/>
    </row>
    <row r="996" spans="1:17" ht="20" x14ac:dyDescent="0.35">
      <c r="A996" s="16" t="s">
        <v>183</v>
      </c>
      <c r="B996" s="17" t="s">
        <v>184</v>
      </c>
      <c r="C996" s="16">
        <v>5190</v>
      </c>
      <c r="D996" s="17" t="s">
        <v>556</v>
      </c>
      <c r="E996" s="16" t="s">
        <v>98</v>
      </c>
      <c r="F996" s="18" t="s">
        <v>99</v>
      </c>
      <c r="G996" s="19">
        <v>0</v>
      </c>
      <c r="H996" s="19">
        <v>283016</v>
      </c>
      <c r="I996" s="19">
        <v>283016</v>
      </c>
      <c r="J996" s="17"/>
      <c r="K996" s="17"/>
      <c r="L996" s="17"/>
      <c r="M996" s="17"/>
      <c r="N996" s="20">
        <v>0</v>
      </c>
      <c r="O996" s="20">
        <v>1</v>
      </c>
      <c r="P996" s="20"/>
      <c r="Q996" s="20"/>
    </row>
    <row r="997" spans="1:17" ht="20" x14ac:dyDescent="0.35">
      <c r="A997" s="16" t="s">
        <v>183</v>
      </c>
      <c r="B997" s="17" t="s">
        <v>184</v>
      </c>
      <c r="C997" s="16">
        <v>5210</v>
      </c>
      <c r="D997" s="17" t="s">
        <v>557</v>
      </c>
      <c r="E997" s="16" t="s">
        <v>98</v>
      </c>
      <c r="F997" s="18" t="s">
        <v>99</v>
      </c>
      <c r="G997" s="19">
        <v>0</v>
      </c>
      <c r="H997" s="19">
        <v>2139875.2000000002</v>
      </c>
      <c r="I997" s="19">
        <v>2139875.2000000002</v>
      </c>
      <c r="J997" s="17"/>
      <c r="K997" s="17"/>
      <c r="L997" s="17"/>
      <c r="M997" s="17"/>
      <c r="N997" s="20">
        <v>0</v>
      </c>
      <c r="O997" s="20">
        <v>1</v>
      </c>
      <c r="P997" s="20"/>
      <c r="Q997" s="20"/>
    </row>
    <row r="998" spans="1:17" ht="20" x14ac:dyDescent="0.35">
      <c r="A998" s="16" t="s">
        <v>183</v>
      </c>
      <c r="B998" s="17" t="s">
        <v>184</v>
      </c>
      <c r="C998" s="16">
        <v>5290</v>
      </c>
      <c r="D998" s="17" t="s">
        <v>551</v>
      </c>
      <c r="E998" s="16" t="s">
        <v>98</v>
      </c>
      <c r="F998" s="18" t="s">
        <v>99</v>
      </c>
      <c r="G998" s="19">
        <v>2643875</v>
      </c>
      <c r="H998" s="19">
        <v>26167553.079999998</v>
      </c>
      <c r="I998" s="19">
        <v>23523678.079999998</v>
      </c>
      <c r="J998" s="17"/>
      <c r="K998" s="17"/>
      <c r="L998" s="17"/>
      <c r="M998" s="17"/>
      <c r="N998" s="20">
        <v>8.8974244546357131</v>
      </c>
      <c r="O998" s="20">
        <v>0.89896361375795864</v>
      </c>
      <c r="P998" s="20"/>
      <c r="Q998" s="20"/>
    </row>
    <row r="999" spans="1:17" ht="20" x14ac:dyDescent="0.35">
      <c r="A999" s="16" t="s">
        <v>183</v>
      </c>
      <c r="B999" s="17" t="s">
        <v>184</v>
      </c>
      <c r="C999" s="16">
        <v>5320</v>
      </c>
      <c r="D999" s="17" t="s">
        <v>638</v>
      </c>
      <c r="E999" s="16" t="s">
        <v>98</v>
      </c>
      <c r="F999" s="18" t="s">
        <v>99</v>
      </c>
      <c r="G999" s="19">
        <v>0</v>
      </c>
      <c r="H999" s="19">
        <v>724502.28</v>
      </c>
      <c r="I999" s="19">
        <v>724502.28</v>
      </c>
      <c r="J999" s="17"/>
      <c r="K999" s="17"/>
      <c r="L999" s="17"/>
      <c r="M999" s="17"/>
      <c r="N999" s="20">
        <v>0</v>
      </c>
      <c r="O999" s="20">
        <v>1</v>
      </c>
      <c r="P999" s="20"/>
      <c r="Q999" s="20"/>
    </row>
    <row r="1000" spans="1:17" ht="20" x14ac:dyDescent="0.35">
      <c r="A1000" s="16" t="s">
        <v>183</v>
      </c>
      <c r="B1000" s="17" t="s">
        <v>184</v>
      </c>
      <c r="C1000" s="16">
        <v>5690</v>
      </c>
      <c r="D1000" s="17" t="s">
        <v>592</v>
      </c>
      <c r="E1000" s="16" t="s">
        <v>98</v>
      </c>
      <c r="F1000" s="18" t="s">
        <v>99</v>
      </c>
      <c r="G1000" s="19">
        <v>0</v>
      </c>
      <c r="H1000" s="19">
        <v>116187.6</v>
      </c>
      <c r="I1000" s="19">
        <v>116187.6</v>
      </c>
      <c r="J1000" s="17"/>
      <c r="K1000" s="17"/>
      <c r="L1000" s="17"/>
      <c r="M1000" s="17"/>
      <c r="N1000" s="20">
        <v>0</v>
      </c>
      <c r="O1000" s="20">
        <v>1</v>
      </c>
      <c r="P1000" s="20"/>
      <c r="Q1000" s="20"/>
    </row>
    <row r="1001" spans="1:17" ht="20" x14ac:dyDescent="0.35">
      <c r="A1001" s="16" t="s">
        <v>183</v>
      </c>
      <c r="B1001" s="17" t="s">
        <v>184</v>
      </c>
      <c r="C1001" s="16">
        <v>6220</v>
      </c>
      <c r="D1001" s="17" t="s">
        <v>541</v>
      </c>
      <c r="E1001" s="16" t="s">
        <v>98</v>
      </c>
      <c r="F1001" s="18" t="s">
        <v>99</v>
      </c>
      <c r="G1001" s="19">
        <v>447824650</v>
      </c>
      <c r="H1001" s="19">
        <v>703630946.92999995</v>
      </c>
      <c r="I1001" s="19">
        <v>131571584.16</v>
      </c>
      <c r="J1001" s="17"/>
      <c r="K1001" s="17"/>
      <c r="L1001" s="17"/>
      <c r="M1001" s="17"/>
      <c r="N1001" s="20">
        <v>0.29380156755551529</v>
      </c>
      <c r="O1001" s="20">
        <v>0.18698947897908372</v>
      </c>
      <c r="P1001" s="20"/>
      <c r="Q1001" s="20"/>
    </row>
    <row r="1002" spans="1:17" ht="20" x14ac:dyDescent="0.35">
      <c r="A1002" s="21" t="s">
        <v>760</v>
      </c>
      <c r="B1002" s="22" t="s">
        <v>184</v>
      </c>
      <c r="C1002" s="21"/>
      <c r="D1002" s="22" t="s">
        <v>761</v>
      </c>
      <c r="E1002" s="21" t="s">
        <v>98</v>
      </c>
      <c r="F1002" s="23" t="s">
        <v>99</v>
      </c>
      <c r="G1002" s="24"/>
      <c r="H1002" s="24"/>
      <c r="I1002" s="24"/>
      <c r="J1002" s="25" t="s">
        <v>31</v>
      </c>
      <c r="K1002" s="25">
        <v>1</v>
      </c>
      <c r="L1002" s="25">
        <v>7.0000000000000007E-2</v>
      </c>
      <c r="M1002" s="22" t="s">
        <v>696</v>
      </c>
      <c r="N1002" s="26"/>
      <c r="O1002" s="26"/>
      <c r="P1002" s="26" t="s">
        <v>31</v>
      </c>
      <c r="Q1002" s="26">
        <v>7.0000000000000007E-2</v>
      </c>
    </row>
    <row r="1003" spans="1:17" ht="20" x14ac:dyDescent="0.35">
      <c r="A1003" s="21" t="s">
        <v>767</v>
      </c>
      <c r="B1003" s="22" t="s">
        <v>184</v>
      </c>
      <c r="C1003" s="21"/>
      <c r="D1003" s="22" t="s">
        <v>768</v>
      </c>
      <c r="E1003" s="21" t="s">
        <v>98</v>
      </c>
      <c r="F1003" s="23" t="s">
        <v>99</v>
      </c>
      <c r="G1003" s="24"/>
      <c r="H1003" s="24"/>
      <c r="I1003" s="24"/>
      <c r="J1003" s="25" t="s">
        <v>31</v>
      </c>
      <c r="K1003" s="25">
        <v>2</v>
      </c>
      <c r="L1003" s="25">
        <v>0.38</v>
      </c>
      <c r="M1003" s="22" t="s">
        <v>696</v>
      </c>
      <c r="N1003" s="26"/>
      <c r="O1003" s="26"/>
      <c r="P1003" s="26" t="s">
        <v>31</v>
      </c>
      <c r="Q1003" s="26">
        <v>0.19</v>
      </c>
    </row>
    <row r="1004" spans="1:17" ht="30" x14ac:dyDescent="0.35">
      <c r="A1004" s="21" t="s">
        <v>770</v>
      </c>
      <c r="B1004" s="22" t="s">
        <v>184</v>
      </c>
      <c r="C1004" s="21"/>
      <c r="D1004" s="22" t="s">
        <v>762</v>
      </c>
      <c r="E1004" s="21" t="s">
        <v>98</v>
      </c>
      <c r="F1004" s="23" t="s">
        <v>99</v>
      </c>
      <c r="G1004" s="24"/>
      <c r="H1004" s="24"/>
      <c r="I1004" s="24"/>
      <c r="J1004" s="25" t="s">
        <v>31</v>
      </c>
      <c r="K1004" s="25">
        <v>2</v>
      </c>
      <c r="L1004" s="25">
        <v>2</v>
      </c>
      <c r="M1004" s="22" t="s">
        <v>763</v>
      </c>
      <c r="N1004" s="26"/>
      <c r="O1004" s="26"/>
      <c r="P1004" s="26" t="s">
        <v>31</v>
      </c>
      <c r="Q1004" s="26">
        <v>1</v>
      </c>
    </row>
    <row r="1005" spans="1:17" ht="30" x14ac:dyDescent="0.35">
      <c r="A1005" s="21" t="s">
        <v>771</v>
      </c>
      <c r="B1005" s="22" t="s">
        <v>184</v>
      </c>
      <c r="C1005" s="21"/>
      <c r="D1005" s="22" t="s">
        <v>772</v>
      </c>
      <c r="E1005" s="21" t="s">
        <v>98</v>
      </c>
      <c r="F1005" s="23" t="s">
        <v>99</v>
      </c>
      <c r="G1005" s="24"/>
      <c r="H1005" s="24"/>
      <c r="I1005" s="24"/>
      <c r="J1005" s="25" t="s">
        <v>31</v>
      </c>
      <c r="K1005" s="25">
        <v>3</v>
      </c>
      <c r="L1005" s="25">
        <v>2.91</v>
      </c>
      <c r="M1005" s="22" t="s">
        <v>773</v>
      </c>
      <c r="N1005" s="26"/>
      <c r="O1005" s="26"/>
      <c r="P1005" s="26" t="s">
        <v>31</v>
      </c>
      <c r="Q1005" s="26">
        <v>0.97000000000000008</v>
      </c>
    </row>
    <row r="1006" spans="1:17" ht="20" x14ac:dyDescent="0.35">
      <c r="A1006" s="21" t="s">
        <v>774</v>
      </c>
      <c r="B1006" s="22" t="s">
        <v>184</v>
      </c>
      <c r="C1006" s="21"/>
      <c r="D1006" s="22" t="s">
        <v>768</v>
      </c>
      <c r="E1006" s="21" t="s">
        <v>98</v>
      </c>
      <c r="F1006" s="23" t="s">
        <v>99</v>
      </c>
      <c r="G1006" s="24"/>
      <c r="H1006" s="24"/>
      <c r="I1006" s="24"/>
      <c r="J1006" s="25" t="s">
        <v>31</v>
      </c>
      <c r="K1006" s="25">
        <v>3</v>
      </c>
      <c r="L1006" s="25">
        <v>0</v>
      </c>
      <c r="M1006" s="22" t="s">
        <v>769</v>
      </c>
      <c r="N1006" s="26"/>
      <c r="O1006" s="26"/>
      <c r="P1006" s="26" t="s">
        <v>31</v>
      </c>
      <c r="Q1006" s="26">
        <v>0</v>
      </c>
    </row>
    <row r="1007" spans="1:17" ht="30" x14ac:dyDescent="0.35">
      <c r="A1007" s="21" t="s">
        <v>1365</v>
      </c>
      <c r="B1007" s="22" t="s">
        <v>184</v>
      </c>
      <c r="C1007" s="21"/>
      <c r="D1007" s="22" t="s">
        <v>762</v>
      </c>
      <c r="E1007" s="21" t="s">
        <v>98</v>
      </c>
      <c r="F1007" s="23" t="s">
        <v>99</v>
      </c>
      <c r="G1007" s="24"/>
      <c r="H1007" s="24"/>
      <c r="I1007" s="24"/>
      <c r="J1007" s="25" t="s">
        <v>31</v>
      </c>
      <c r="K1007" s="25">
        <v>90</v>
      </c>
      <c r="L1007" s="25">
        <v>77.27</v>
      </c>
      <c r="M1007" s="22" t="s">
        <v>1679</v>
      </c>
      <c r="N1007" s="26"/>
      <c r="O1007" s="26"/>
      <c r="P1007" s="26" t="s">
        <v>31</v>
      </c>
      <c r="Q1007" s="26">
        <v>0.85855555555555552</v>
      </c>
    </row>
    <row r="1008" spans="1:17" ht="20" x14ac:dyDescent="0.35">
      <c r="A1008" s="21" t="s">
        <v>1366</v>
      </c>
      <c r="B1008" s="22" t="s">
        <v>184</v>
      </c>
      <c r="C1008" s="21"/>
      <c r="D1008" s="22" t="s">
        <v>764</v>
      </c>
      <c r="E1008" s="21" t="s">
        <v>98</v>
      </c>
      <c r="F1008" s="23" t="s">
        <v>99</v>
      </c>
      <c r="G1008" s="24"/>
      <c r="H1008" s="24"/>
      <c r="I1008" s="24"/>
      <c r="J1008" s="25" t="s">
        <v>31</v>
      </c>
      <c r="K1008" s="25">
        <v>44</v>
      </c>
      <c r="L1008" s="25">
        <v>44</v>
      </c>
      <c r="M1008" s="22" t="s">
        <v>765</v>
      </c>
      <c r="N1008" s="26"/>
      <c r="O1008" s="26"/>
      <c r="P1008" s="26" t="s">
        <v>31</v>
      </c>
      <c r="Q1008" s="26">
        <v>1</v>
      </c>
    </row>
    <row r="1009" spans="1:17" ht="30" x14ac:dyDescent="0.35">
      <c r="A1009" s="21" t="s">
        <v>1367</v>
      </c>
      <c r="B1009" s="22" t="s">
        <v>184</v>
      </c>
      <c r="C1009" s="21"/>
      <c r="D1009" s="22" t="s">
        <v>772</v>
      </c>
      <c r="E1009" s="21" t="s">
        <v>98</v>
      </c>
      <c r="F1009" s="23" t="s">
        <v>99</v>
      </c>
      <c r="G1009" s="24"/>
      <c r="H1009" s="24"/>
      <c r="I1009" s="24"/>
      <c r="J1009" s="25" t="s">
        <v>31</v>
      </c>
      <c r="K1009" s="25">
        <v>1</v>
      </c>
      <c r="L1009" s="25">
        <v>0.28999999999999998</v>
      </c>
      <c r="M1009" s="22" t="s">
        <v>1680</v>
      </c>
      <c r="N1009" s="26"/>
      <c r="O1009" s="26"/>
      <c r="P1009" s="26" t="s">
        <v>31</v>
      </c>
      <c r="Q1009" s="26">
        <v>0.28999999999999998</v>
      </c>
    </row>
    <row r="1010" spans="1:17" ht="30" x14ac:dyDescent="0.35">
      <c r="A1010" s="21" t="s">
        <v>1368</v>
      </c>
      <c r="B1010" s="22" t="s">
        <v>184</v>
      </c>
      <c r="C1010" s="21"/>
      <c r="D1010" s="22" t="s">
        <v>766</v>
      </c>
      <c r="E1010" s="21" t="s">
        <v>98</v>
      </c>
      <c r="F1010" s="23" t="s">
        <v>99</v>
      </c>
      <c r="G1010" s="24"/>
      <c r="H1010" s="24"/>
      <c r="I1010" s="24"/>
      <c r="J1010" s="25" t="s">
        <v>31</v>
      </c>
      <c r="K1010" s="25">
        <v>6</v>
      </c>
      <c r="L1010" s="25">
        <v>3.45</v>
      </c>
      <c r="M1010" s="22" t="s">
        <v>763</v>
      </c>
      <c r="N1010" s="26"/>
      <c r="O1010" s="26"/>
      <c r="P1010" s="26" t="s">
        <v>31</v>
      </c>
      <c r="Q1010" s="26">
        <v>0.57500000000000007</v>
      </c>
    </row>
    <row r="1011" spans="1:17" ht="20" x14ac:dyDescent="0.35">
      <c r="A1011" s="21" t="s">
        <v>1895</v>
      </c>
      <c r="B1011" s="22" t="s">
        <v>184</v>
      </c>
      <c r="C1011" s="21"/>
      <c r="D1011" s="22" t="s">
        <v>1896</v>
      </c>
      <c r="E1011" s="21" t="s">
        <v>98</v>
      </c>
      <c r="F1011" s="23" t="s">
        <v>99</v>
      </c>
      <c r="G1011" s="24"/>
      <c r="H1011" s="24"/>
      <c r="I1011" s="24"/>
      <c r="J1011" s="25" t="s">
        <v>31</v>
      </c>
      <c r="K1011" s="25">
        <v>1</v>
      </c>
      <c r="L1011" s="25">
        <v>0</v>
      </c>
      <c r="M1011" s="22" t="s">
        <v>1919</v>
      </c>
      <c r="N1011" s="26"/>
      <c r="O1011" s="26"/>
      <c r="P1011" s="26" t="s">
        <v>31</v>
      </c>
      <c r="Q1011" s="26">
        <v>0</v>
      </c>
    </row>
    <row r="1012" spans="1:17" ht="20" x14ac:dyDescent="0.35">
      <c r="A1012" s="21" t="s">
        <v>2167</v>
      </c>
      <c r="B1012" s="22" t="s">
        <v>184</v>
      </c>
      <c r="C1012" s="21"/>
      <c r="D1012" s="22" t="s">
        <v>2168</v>
      </c>
      <c r="E1012" s="21" t="s">
        <v>98</v>
      </c>
      <c r="F1012" s="23" t="s">
        <v>99</v>
      </c>
      <c r="G1012" s="24"/>
      <c r="H1012" s="24"/>
      <c r="I1012" s="24"/>
      <c r="J1012" s="25" t="s">
        <v>31</v>
      </c>
      <c r="K1012" s="25">
        <v>25</v>
      </c>
      <c r="L1012" s="25">
        <v>25</v>
      </c>
      <c r="M1012" s="22" t="s">
        <v>2217</v>
      </c>
      <c r="N1012" s="26"/>
      <c r="O1012" s="26"/>
      <c r="P1012" s="26" t="s">
        <v>31</v>
      </c>
      <c r="Q1012" s="26">
        <v>1</v>
      </c>
    </row>
    <row r="1013" spans="1:17" ht="30" x14ac:dyDescent="0.35">
      <c r="A1013" s="21" t="s">
        <v>2782</v>
      </c>
      <c r="B1013" s="22" t="s">
        <v>184</v>
      </c>
      <c r="C1013" s="21"/>
      <c r="D1013" s="22" t="s">
        <v>762</v>
      </c>
      <c r="E1013" s="21" t="s">
        <v>98</v>
      </c>
      <c r="F1013" s="23" t="s">
        <v>99</v>
      </c>
      <c r="G1013" s="24"/>
      <c r="H1013" s="24"/>
      <c r="I1013" s="24"/>
      <c r="J1013" s="25">
        <v>186</v>
      </c>
      <c r="K1013" s="25">
        <v>139</v>
      </c>
      <c r="L1013" s="25">
        <v>0</v>
      </c>
      <c r="M1013" s="22" t="s">
        <v>1679</v>
      </c>
      <c r="N1013" s="26"/>
      <c r="O1013" s="26"/>
      <c r="P1013" s="26">
        <v>0</v>
      </c>
      <c r="Q1013" s="26">
        <v>0</v>
      </c>
    </row>
    <row r="1014" spans="1:17" ht="20" x14ac:dyDescent="0.35">
      <c r="A1014" s="21" t="s">
        <v>2783</v>
      </c>
      <c r="B1014" s="22" t="s">
        <v>184</v>
      </c>
      <c r="C1014" s="21"/>
      <c r="D1014" s="22" t="s">
        <v>764</v>
      </c>
      <c r="E1014" s="21" t="s">
        <v>98</v>
      </c>
      <c r="F1014" s="23" t="s">
        <v>99</v>
      </c>
      <c r="G1014" s="24"/>
      <c r="H1014" s="24"/>
      <c r="I1014" s="24"/>
      <c r="J1014" s="25">
        <v>29</v>
      </c>
      <c r="K1014" s="25">
        <v>29</v>
      </c>
      <c r="L1014" s="25">
        <v>0</v>
      </c>
      <c r="M1014" s="22" t="s">
        <v>765</v>
      </c>
      <c r="N1014" s="26"/>
      <c r="O1014" s="26"/>
      <c r="P1014" s="26">
        <v>0</v>
      </c>
      <c r="Q1014" s="26">
        <v>0</v>
      </c>
    </row>
    <row r="1015" spans="1:17" ht="30" x14ac:dyDescent="0.35">
      <c r="A1015" s="21" t="s">
        <v>2784</v>
      </c>
      <c r="B1015" s="22" t="s">
        <v>184</v>
      </c>
      <c r="C1015" s="21"/>
      <c r="D1015" s="22" t="s">
        <v>2785</v>
      </c>
      <c r="E1015" s="21" t="s">
        <v>98</v>
      </c>
      <c r="F1015" s="23" t="s">
        <v>99</v>
      </c>
      <c r="G1015" s="24"/>
      <c r="H1015" s="24"/>
      <c r="I1015" s="24"/>
      <c r="J1015" s="25">
        <v>228</v>
      </c>
      <c r="K1015" s="25">
        <v>228</v>
      </c>
      <c r="L1015" s="25">
        <v>0</v>
      </c>
      <c r="M1015" s="22" t="s">
        <v>1680</v>
      </c>
      <c r="N1015" s="26"/>
      <c r="O1015" s="26"/>
      <c r="P1015" s="26">
        <v>0</v>
      </c>
      <c r="Q1015" s="26">
        <v>0</v>
      </c>
    </row>
    <row r="1016" spans="1:17" ht="20" x14ac:dyDescent="0.35">
      <c r="A1016" s="21" t="s">
        <v>2786</v>
      </c>
      <c r="B1016" s="22" t="s">
        <v>184</v>
      </c>
      <c r="C1016" s="21"/>
      <c r="D1016" s="22" t="s">
        <v>1896</v>
      </c>
      <c r="E1016" s="21" t="s">
        <v>98</v>
      </c>
      <c r="F1016" s="23" t="s">
        <v>99</v>
      </c>
      <c r="G1016" s="24"/>
      <c r="H1016" s="24"/>
      <c r="I1016" s="24"/>
      <c r="J1016" s="25" t="s">
        <v>31</v>
      </c>
      <c r="K1016" s="25">
        <v>2</v>
      </c>
      <c r="L1016" s="25">
        <v>0</v>
      </c>
      <c r="M1016" s="22" t="s">
        <v>1919</v>
      </c>
      <c r="N1016" s="26"/>
      <c r="O1016" s="26"/>
      <c r="P1016" s="26" t="s">
        <v>31</v>
      </c>
      <c r="Q1016" s="26">
        <v>0</v>
      </c>
    </row>
    <row r="1017" spans="1:17" ht="70" x14ac:dyDescent="0.35">
      <c r="A1017" s="12" t="s">
        <v>2316</v>
      </c>
      <c r="B1017" s="13" t="s">
        <v>2317</v>
      </c>
      <c r="C1017" s="12"/>
      <c r="D1017" s="13" t="s">
        <v>2318</v>
      </c>
      <c r="E1017" s="12" t="s">
        <v>98</v>
      </c>
      <c r="F1017" s="13" t="s">
        <v>99</v>
      </c>
      <c r="G1017" s="14">
        <v>155500000</v>
      </c>
      <c r="H1017" s="14">
        <v>155500000</v>
      </c>
      <c r="I1017" s="14">
        <v>0</v>
      </c>
      <c r="J1017" s="13"/>
      <c r="K1017" s="13"/>
      <c r="L1017" s="13"/>
      <c r="M1017" s="13"/>
      <c r="N1017" s="15">
        <v>0</v>
      </c>
      <c r="O1017" s="15">
        <v>0</v>
      </c>
      <c r="P1017" s="15"/>
      <c r="Q1017" s="15"/>
    </row>
    <row r="1018" spans="1:17" ht="30" x14ac:dyDescent="0.35">
      <c r="A1018" s="16" t="s">
        <v>2316</v>
      </c>
      <c r="B1018" s="17" t="s">
        <v>2317</v>
      </c>
      <c r="C1018" s="16">
        <v>5290</v>
      </c>
      <c r="D1018" s="17" t="s">
        <v>551</v>
      </c>
      <c r="E1018" s="16" t="s">
        <v>98</v>
      </c>
      <c r="F1018" s="18" t="s">
        <v>99</v>
      </c>
      <c r="G1018" s="19">
        <v>20000000</v>
      </c>
      <c r="H1018" s="19">
        <v>20000000</v>
      </c>
      <c r="I1018" s="19">
        <v>0</v>
      </c>
      <c r="J1018" s="17"/>
      <c r="K1018" s="17"/>
      <c r="L1018" s="17"/>
      <c r="M1018" s="17"/>
      <c r="N1018" s="20">
        <v>0</v>
      </c>
      <c r="O1018" s="20">
        <v>0</v>
      </c>
      <c r="P1018" s="20"/>
      <c r="Q1018" s="20"/>
    </row>
    <row r="1019" spans="1:17" ht="30" x14ac:dyDescent="0.35">
      <c r="A1019" s="16" t="s">
        <v>2316</v>
      </c>
      <c r="B1019" s="17" t="s">
        <v>2317</v>
      </c>
      <c r="C1019" s="16">
        <v>6220</v>
      </c>
      <c r="D1019" s="17" t="s">
        <v>541</v>
      </c>
      <c r="E1019" s="16" t="s">
        <v>98</v>
      </c>
      <c r="F1019" s="18" t="s">
        <v>99</v>
      </c>
      <c r="G1019" s="19">
        <v>135500000</v>
      </c>
      <c r="H1019" s="19">
        <v>135500000</v>
      </c>
      <c r="I1019" s="19">
        <v>0</v>
      </c>
      <c r="J1019" s="17"/>
      <c r="K1019" s="17"/>
      <c r="L1019" s="17"/>
      <c r="M1019" s="17"/>
      <c r="N1019" s="20">
        <v>0</v>
      </c>
      <c r="O1019" s="20">
        <v>0</v>
      </c>
      <c r="P1019" s="20"/>
      <c r="Q1019" s="20"/>
    </row>
    <row r="1020" spans="1:17" ht="30" x14ac:dyDescent="0.35">
      <c r="A1020" s="21" t="s">
        <v>2864</v>
      </c>
      <c r="B1020" s="22" t="s">
        <v>2317</v>
      </c>
      <c r="C1020" s="21"/>
      <c r="D1020" s="22" t="s">
        <v>2865</v>
      </c>
      <c r="E1020" s="21" t="s">
        <v>98</v>
      </c>
      <c r="F1020" s="23" t="s">
        <v>99</v>
      </c>
      <c r="G1020" s="24"/>
      <c r="H1020" s="24"/>
      <c r="I1020" s="24"/>
      <c r="J1020" s="25">
        <v>1</v>
      </c>
      <c r="K1020" s="25">
        <v>1</v>
      </c>
      <c r="L1020" s="25">
        <v>0</v>
      </c>
      <c r="M1020" s="22" t="s">
        <v>3996</v>
      </c>
      <c r="N1020" s="26"/>
      <c r="O1020" s="26"/>
      <c r="P1020" s="26">
        <v>0</v>
      </c>
      <c r="Q1020" s="26">
        <v>0</v>
      </c>
    </row>
    <row r="1021" spans="1:17" ht="30" x14ac:dyDescent="0.35">
      <c r="A1021" s="21" t="s">
        <v>2866</v>
      </c>
      <c r="B1021" s="22" t="s">
        <v>2317</v>
      </c>
      <c r="C1021" s="21"/>
      <c r="D1021" s="22" t="s">
        <v>2867</v>
      </c>
      <c r="E1021" s="21" t="s">
        <v>98</v>
      </c>
      <c r="F1021" s="23" t="s">
        <v>99</v>
      </c>
      <c r="G1021" s="24"/>
      <c r="H1021" s="24"/>
      <c r="I1021" s="24"/>
      <c r="J1021" s="25">
        <v>1</v>
      </c>
      <c r="K1021" s="25">
        <v>1</v>
      </c>
      <c r="L1021" s="25">
        <v>0</v>
      </c>
      <c r="M1021" s="22" t="s">
        <v>3997</v>
      </c>
      <c r="N1021" s="26"/>
      <c r="O1021" s="26"/>
      <c r="P1021" s="26">
        <v>0</v>
      </c>
      <c r="Q1021" s="26">
        <v>0</v>
      </c>
    </row>
    <row r="1022" spans="1:17" ht="30" x14ac:dyDescent="0.35">
      <c r="A1022" s="21" t="s">
        <v>2868</v>
      </c>
      <c r="B1022" s="22" t="s">
        <v>2317</v>
      </c>
      <c r="C1022" s="21"/>
      <c r="D1022" s="22" t="s">
        <v>2869</v>
      </c>
      <c r="E1022" s="21" t="s">
        <v>98</v>
      </c>
      <c r="F1022" s="23" t="s">
        <v>99</v>
      </c>
      <c r="G1022" s="24"/>
      <c r="H1022" s="24"/>
      <c r="I1022" s="24"/>
      <c r="J1022" s="25">
        <v>2</v>
      </c>
      <c r="K1022" s="25">
        <v>2</v>
      </c>
      <c r="L1022" s="25">
        <v>0</v>
      </c>
      <c r="M1022" s="22" t="s">
        <v>3998</v>
      </c>
      <c r="N1022" s="26"/>
      <c r="O1022" s="26"/>
      <c r="P1022" s="26">
        <v>0</v>
      </c>
      <c r="Q1022" s="26">
        <v>0</v>
      </c>
    </row>
    <row r="1023" spans="1:17" ht="30" x14ac:dyDescent="0.35">
      <c r="A1023" s="21" t="s">
        <v>2870</v>
      </c>
      <c r="B1023" s="22" t="s">
        <v>2317</v>
      </c>
      <c r="C1023" s="21"/>
      <c r="D1023" s="22" t="s">
        <v>2871</v>
      </c>
      <c r="E1023" s="21" t="s">
        <v>98</v>
      </c>
      <c r="F1023" s="23" t="s">
        <v>99</v>
      </c>
      <c r="G1023" s="24"/>
      <c r="H1023" s="24"/>
      <c r="I1023" s="24"/>
      <c r="J1023" s="25">
        <v>1</v>
      </c>
      <c r="K1023" s="25">
        <v>1</v>
      </c>
      <c r="L1023" s="25">
        <v>0</v>
      </c>
      <c r="M1023" s="22" t="s">
        <v>3999</v>
      </c>
      <c r="N1023" s="26"/>
      <c r="O1023" s="26"/>
      <c r="P1023" s="26">
        <v>0</v>
      </c>
      <c r="Q1023" s="26">
        <v>0</v>
      </c>
    </row>
    <row r="1024" spans="1:17" ht="80" x14ac:dyDescent="0.35">
      <c r="A1024" s="12" t="s">
        <v>381</v>
      </c>
      <c r="B1024" s="13" t="s">
        <v>1755</v>
      </c>
      <c r="C1024" s="12"/>
      <c r="D1024" s="13" t="s">
        <v>1201</v>
      </c>
      <c r="E1024" s="12" t="s">
        <v>98</v>
      </c>
      <c r="F1024" s="13" t="s">
        <v>99</v>
      </c>
      <c r="G1024" s="14">
        <v>0</v>
      </c>
      <c r="H1024" s="14">
        <v>820214.84000000008</v>
      </c>
      <c r="I1024" s="14">
        <v>820214.84000000008</v>
      </c>
      <c r="J1024" s="13"/>
      <c r="K1024" s="13"/>
      <c r="L1024" s="13"/>
      <c r="M1024" s="13"/>
      <c r="N1024" s="15">
        <v>0</v>
      </c>
      <c r="O1024" s="15">
        <v>1</v>
      </c>
      <c r="P1024" s="15"/>
      <c r="Q1024" s="15"/>
    </row>
    <row r="1025" spans="1:17" ht="20" x14ac:dyDescent="0.35">
      <c r="A1025" s="16" t="s">
        <v>381</v>
      </c>
      <c r="B1025" s="17" t="s">
        <v>1755</v>
      </c>
      <c r="C1025" s="16">
        <v>5150</v>
      </c>
      <c r="D1025" s="17" t="s">
        <v>550</v>
      </c>
      <c r="E1025" s="16" t="s">
        <v>98</v>
      </c>
      <c r="F1025" s="18" t="s">
        <v>99</v>
      </c>
      <c r="G1025" s="19">
        <v>0</v>
      </c>
      <c r="H1025" s="19">
        <v>475714.84</v>
      </c>
      <c r="I1025" s="19">
        <v>475714.84</v>
      </c>
      <c r="J1025" s="17"/>
      <c r="K1025" s="17"/>
      <c r="L1025" s="17"/>
      <c r="M1025" s="17"/>
      <c r="N1025" s="20">
        <v>0</v>
      </c>
      <c r="O1025" s="20">
        <v>1</v>
      </c>
      <c r="P1025" s="20"/>
      <c r="Q1025" s="20"/>
    </row>
    <row r="1026" spans="1:17" ht="20" x14ac:dyDescent="0.35">
      <c r="A1026" s="16" t="s">
        <v>381</v>
      </c>
      <c r="B1026" s="17" t="s">
        <v>1755</v>
      </c>
      <c r="C1026" s="16">
        <v>5670</v>
      </c>
      <c r="D1026" s="17" t="s">
        <v>539</v>
      </c>
      <c r="E1026" s="16" t="s">
        <v>98</v>
      </c>
      <c r="F1026" s="18" t="s">
        <v>99</v>
      </c>
      <c r="G1026" s="19">
        <v>0</v>
      </c>
      <c r="H1026" s="19">
        <v>344500</v>
      </c>
      <c r="I1026" s="19">
        <v>344500</v>
      </c>
      <c r="J1026" s="17"/>
      <c r="K1026" s="17"/>
      <c r="L1026" s="17"/>
      <c r="M1026" s="17"/>
      <c r="N1026" s="20">
        <v>0</v>
      </c>
      <c r="O1026" s="20">
        <v>1</v>
      </c>
      <c r="P1026" s="20"/>
      <c r="Q1026" s="20"/>
    </row>
    <row r="1027" spans="1:17" ht="20" x14ac:dyDescent="0.35">
      <c r="A1027" s="21" t="s">
        <v>1520</v>
      </c>
      <c r="B1027" s="22" t="s">
        <v>1755</v>
      </c>
      <c r="C1027" s="21"/>
      <c r="D1027" s="22" t="s">
        <v>1521</v>
      </c>
      <c r="E1027" s="21" t="s">
        <v>98</v>
      </c>
      <c r="F1027" s="23" t="s">
        <v>99</v>
      </c>
      <c r="G1027" s="24"/>
      <c r="H1027" s="24"/>
      <c r="I1027" s="24"/>
      <c r="J1027" s="25" t="s">
        <v>31</v>
      </c>
      <c r="K1027" s="25">
        <v>1</v>
      </c>
      <c r="L1027" s="25">
        <v>1</v>
      </c>
      <c r="M1027" s="22" t="s">
        <v>694</v>
      </c>
      <c r="N1027" s="26"/>
      <c r="O1027" s="26"/>
      <c r="P1027" s="26" t="s">
        <v>31</v>
      </c>
      <c r="Q1027" s="26">
        <v>1</v>
      </c>
    </row>
    <row r="1028" spans="1:17" ht="50" x14ac:dyDescent="0.35">
      <c r="A1028" s="12" t="s">
        <v>513</v>
      </c>
      <c r="B1028" s="13" t="s">
        <v>1239</v>
      </c>
      <c r="C1028" s="12"/>
      <c r="D1028" s="13" t="s">
        <v>2502</v>
      </c>
      <c r="E1028" s="12" t="s">
        <v>98</v>
      </c>
      <c r="F1028" s="13" t="s">
        <v>99</v>
      </c>
      <c r="G1028" s="14">
        <v>10000000</v>
      </c>
      <c r="H1028" s="14">
        <v>10000000</v>
      </c>
      <c r="I1028" s="14">
        <v>4598194.62</v>
      </c>
      <c r="J1028" s="13"/>
      <c r="K1028" s="13"/>
      <c r="L1028" s="13"/>
      <c r="M1028" s="13"/>
      <c r="N1028" s="15">
        <v>0.45981946200000001</v>
      </c>
      <c r="O1028" s="15">
        <v>0.45981946200000001</v>
      </c>
      <c r="P1028" s="15"/>
      <c r="Q1028" s="15"/>
    </row>
    <row r="1029" spans="1:17" ht="20" x14ac:dyDescent="0.35">
      <c r="A1029" s="16" t="s">
        <v>513</v>
      </c>
      <c r="B1029" s="17" t="s">
        <v>1239</v>
      </c>
      <c r="C1029" s="16">
        <v>1340</v>
      </c>
      <c r="D1029" s="17" t="s">
        <v>650</v>
      </c>
      <c r="E1029" s="16" t="s">
        <v>98</v>
      </c>
      <c r="F1029" s="18" t="s">
        <v>99</v>
      </c>
      <c r="G1029" s="19">
        <v>3569055</v>
      </c>
      <c r="H1029" s="19">
        <v>3569055</v>
      </c>
      <c r="I1029" s="19">
        <v>905480</v>
      </c>
      <c r="J1029" s="17"/>
      <c r="K1029" s="17"/>
      <c r="L1029" s="17"/>
      <c r="M1029" s="17"/>
      <c r="N1029" s="20">
        <v>0.25370301102112464</v>
      </c>
      <c r="O1029" s="20">
        <v>0.25370301102112464</v>
      </c>
      <c r="P1029" s="20"/>
      <c r="Q1029" s="20"/>
    </row>
    <row r="1030" spans="1:17" ht="20" x14ac:dyDescent="0.35">
      <c r="A1030" s="16" t="s">
        <v>513</v>
      </c>
      <c r="B1030" s="17" t="s">
        <v>1239</v>
      </c>
      <c r="C1030" s="16">
        <v>3830</v>
      </c>
      <c r="D1030" s="17" t="s">
        <v>599</v>
      </c>
      <c r="E1030" s="16" t="s">
        <v>98</v>
      </c>
      <c r="F1030" s="18" t="s">
        <v>99</v>
      </c>
      <c r="G1030" s="19">
        <v>200000</v>
      </c>
      <c r="H1030" s="19">
        <v>200000</v>
      </c>
      <c r="I1030" s="19">
        <v>0</v>
      </c>
      <c r="J1030" s="17"/>
      <c r="K1030" s="17"/>
      <c r="L1030" s="17"/>
      <c r="M1030" s="17"/>
      <c r="N1030" s="20">
        <v>0</v>
      </c>
      <c r="O1030" s="20">
        <v>0</v>
      </c>
      <c r="P1030" s="20"/>
      <c r="Q1030" s="20"/>
    </row>
    <row r="1031" spans="1:17" ht="20" x14ac:dyDescent="0.35">
      <c r="A1031" s="16" t="s">
        <v>513</v>
      </c>
      <c r="B1031" s="17" t="s">
        <v>1239</v>
      </c>
      <c r="C1031" s="16">
        <v>3850</v>
      </c>
      <c r="D1031" s="17" t="s">
        <v>582</v>
      </c>
      <c r="E1031" s="16" t="s">
        <v>98</v>
      </c>
      <c r="F1031" s="18" t="s">
        <v>99</v>
      </c>
      <c r="G1031" s="19">
        <v>54450</v>
      </c>
      <c r="H1031" s="19">
        <v>54450</v>
      </c>
      <c r="I1031" s="19">
        <v>0</v>
      </c>
      <c r="J1031" s="17"/>
      <c r="K1031" s="17"/>
      <c r="L1031" s="17"/>
      <c r="M1031" s="17"/>
      <c r="N1031" s="20">
        <v>0</v>
      </c>
      <c r="O1031" s="20">
        <v>0</v>
      </c>
      <c r="P1031" s="20"/>
      <c r="Q1031" s="20"/>
    </row>
    <row r="1032" spans="1:17" ht="20" x14ac:dyDescent="0.35">
      <c r="A1032" s="16" t="s">
        <v>513</v>
      </c>
      <c r="B1032" s="17" t="s">
        <v>1239</v>
      </c>
      <c r="C1032" s="16">
        <v>3980</v>
      </c>
      <c r="D1032" s="17" t="s">
        <v>30</v>
      </c>
      <c r="E1032" s="16" t="s">
        <v>98</v>
      </c>
      <c r="F1032" s="18" t="s">
        <v>99</v>
      </c>
      <c r="G1032" s="19">
        <v>107071.65</v>
      </c>
      <c r="H1032" s="19">
        <v>107071.65</v>
      </c>
      <c r="I1032" s="19">
        <v>27166.62</v>
      </c>
      <c r="J1032" s="17"/>
      <c r="K1032" s="17"/>
      <c r="L1032" s="17"/>
      <c r="M1032" s="17"/>
      <c r="N1032" s="20">
        <v>0.25372374480079463</v>
      </c>
      <c r="O1032" s="20">
        <v>0.25372374480079463</v>
      </c>
      <c r="P1032" s="20"/>
      <c r="Q1032" s="20"/>
    </row>
    <row r="1033" spans="1:17" ht="20" x14ac:dyDescent="0.35">
      <c r="A1033" s="16" t="s">
        <v>513</v>
      </c>
      <c r="B1033" s="17" t="s">
        <v>1239</v>
      </c>
      <c r="C1033" s="16">
        <v>4430</v>
      </c>
      <c r="D1033" s="17" t="s">
        <v>651</v>
      </c>
      <c r="E1033" s="16" t="s">
        <v>98</v>
      </c>
      <c r="F1033" s="18" t="s">
        <v>99</v>
      </c>
      <c r="G1033" s="19">
        <v>6069423.3499999996</v>
      </c>
      <c r="H1033" s="19">
        <v>6069423.3499999996</v>
      </c>
      <c r="I1033" s="19">
        <v>3665548</v>
      </c>
      <c r="J1033" s="17"/>
      <c r="K1033" s="17"/>
      <c r="L1033" s="17"/>
      <c r="M1033" s="17"/>
      <c r="N1033" s="20">
        <v>0.60393678091346192</v>
      </c>
      <c r="O1033" s="20">
        <v>0.60393678091346192</v>
      </c>
      <c r="P1033" s="20"/>
      <c r="Q1033" s="20"/>
    </row>
    <row r="1034" spans="1:17" ht="30" x14ac:dyDescent="0.35">
      <c r="A1034" s="21" t="s">
        <v>3647</v>
      </c>
      <c r="B1034" s="22" t="s">
        <v>1239</v>
      </c>
      <c r="C1034" s="21"/>
      <c r="D1034" s="22" t="s">
        <v>3648</v>
      </c>
      <c r="E1034" s="21" t="s">
        <v>98</v>
      </c>
      <c r="F1034" s="23" t="s">
        <v>99</v>
      </c>
      <c r="G1034" s="24"/>
      <c r="H1034" s="24"/>
      <c r="I1034" s="24"/>
      <c r="J1034" s="25">
        <v>283</v>
      </c>
      <c r="K1034" s="25">
        <v>283</v>
      </c>
      <c r="L1034" s="25">
        <v>326</v>
      </c>
      <c r="M1034" s="22" t="s">
        <v>1731</v>
      </c>
      <c r="N1034" s="26"/>
      <c r="O1034" s="26"/>
      <c r="P1034" s="26">
        <v>1.1519434628975265</v>
      </c>
      <c r="Q1034" s="26">
        <v>1.1519434628975265</v>
      </c>
    </row>
    <row r="1035" spans="1:17" ht="20" x14ac:dyDescent="0.35">
      <c r="A1035" s="21" t="s">
        <v>3649</v>
      </c>
      <c r="B1035" s="22" t="s">
        <v>1239</v>
      </c>
      <c r="C1035" s="21"/>
      <c r="D1035" s="22" t="s">
        <v>3650</v>
      </c>
      <c r="E1035" s="21" t="s">
        <v>98</v>
      </c>
      <c r="F1035" s="23" t="s">
        <v>99</v>
      </c>
      <c r="G1035" s="24"/>
      <c r="H1035" s="24"/>
      <c r="I1035" s="24"/>
      <c r="J1035" s="25">
        <v>5881</v>
      </c>
      <c r="K1035" s="25">
        <v>5881</v>
      </c>
      <c r="L1035" s="25">
        <v>6380</v>
      </c>
      <c r="M1035" s="22" t="s">
        <v>1010</v>
      </c>
      <c r="N1035" s="26"/>
      <c r="O1035" s="26"/>
      <c r="P1035" s="26">
        <v>1.0848495153885394</v>
      </c>
      <c r="Q1035" s="26">
        <v>1.0848495153885394</v>
      </c>
    </row>
    <row r="1036" spans="1:17" ht="20" x14ac:dyDescent="0.35">
      <c r="A1036" s="21" t="s">
        <v>3651</v>
      </c>
      <c r="B1036" s="22" t="s">
        <v>1239</v>
      </c>
      <c r="C1036" s="21"/>
      <c r="D1036" s="22" t="s">
        <v>3652</v>
      </c>
      <c r="E1036" s="21" t="s">
        <v>98</v>
      </c>
      <c r="F1036" s="23" t="s">
        <v>99</v>
      </c>
      <c r="G1036" s="24"/>
      <c r="H1036" s="24"/>
      <c r="I1036" s="24"/>
      <c r="J1036" s="25">
        <v>75</v>
      </c>
      <c r="K1036" s="25">
        <v>75</v>
      </c>
      <c r="L1036" s="25">
        <v>0</v>
      </c>
      <c r="M1036" s="22" t="s">
        <v>1732</v>
      </c>
      <c r="N1036" s="26"/>
      <c r="O1036" s="26"/>
      <c r="P1036" s="26">
        <v>0</v>
      </c>
      <c r="Q1036" s="26">
        <v>0</v>
      </c>
    </row>
    <row r="1037" spans="1:17" ht="90" x14ac:dyDescent="0.35">
      <c r="A1037" s="12" t="s">
        <v>1245</v>
      </c>
      <c r="B1037" s="13" t="s">
        <v>1246</v>
      </c>
      <c r="C1037" s="12"/>
      <c r="D1037" s="13" t="s">
        <v>2508</v>
      </c>
      <c r="E1037" s="12" t="s">
        <v>98</v>
      </c>
      <c r="F1037" s="13" t="s">
        <v>99</v>
      </c>
      <c r="G1037" s="14">
        <v>15000000</v>
      </c>
      <c r="H1037" s="14">
        <v>16269499.4</v>
      </c>
      <c r="I1037" s="14">
        <v>2805454.1999999997</v>
      </c>
      <c r="J1037" s="13"/>
      <c r="K1037" s="13"/>
      <c r="L1037" s="13"/>
      <c r="M1037" s="13"/>
      <c r="N1037" s="15">
        <v>0.18703027999999999</v>
      </c>
      <c r="O1037" s="15">
        <v>0.1724364180498387</v>
      </c>
      <c r="P1037" s="15"/>
      <c r="Q1037" s="15"/>
    </row>
    <row r="1038" spans="1:17" ht="20" x14ac:dyDescent="0.35">
      <c r="A1038" s="16" t="s">
        <v>1245</v>
      </c>
      <c r="B1038" s="17" t="s">
        <v>1246</v>
      </c>
      <c r="C1038" s="16">
        <v>2170</v>
      </c>
      <c r="D1038" s="17" t="s">
        <v>604</v>
      </c>
      <c r="E1038" s="16" t="s">
        <v>98</v>
      </c>
      <c r="F1038" s="18" t="s">
        <v>99</v>
      </c>
      <c r="G1038" s="19">
        <v>0</v>
      </c>
      <c r="H1038" s="19">
        <v>230747.2</v>
      </c>
      <c r="I1038" s="19">
        <v>230747.2</v>
      </c>
      <c r="J1038" s="17"/>
      <c r="K1038" s="17"/>
      <c r="L1038" s="17"/>
      <c r="M1038" s="17"/>
      <c r="N1038" s="20">
        <v>0</v>
      </c>
      <c r="O1038" s="20">
        <v>1</v>
      </c>
      <c r="P1038" s="20"/>
      <c r="Q1038" s="20"/>
    </row>
    <row r="1039" spans="1:17" ht="20" x14ac:dyDescent="0.35">
      <c r="A1039" s="16" t="s">
        <v>1245</v>
      </c>
      <c r="B1039" s="17" t="s">
        <v>1246</v>
      </c>
      <c r="C1039" s="16">
        <v>3830</v>
      </c>
      <c r="D1039" s="17" t="s">
        <v>599</v>
      </c>
      <c r="E1039" s="16" t="s">
        <v>98</v>
      </c>
      <c r="F1039" s="18" t="s">
        <v>99</v>
      </c>
      <c r="G1039" s="19">
        <v>0</v>
      </c>
      <c r="H1039" s="19">
        <v>926457.2</v>
      </c>
      <c r="I1039" s="19">
        <v>926457.2</v>
      </c>
      <c r="J1039" s="17"/>
      <c r="K1039" s="17"/>
      <c r="L1039" s="17"/>
      <c r="M1039" s="17"/>
      <c r="N1039" s="20">
        <v>0</v>
      </c>
      <c r="O1039" s="20">
        <v>1</v>
      </c>
      <c r="P1039" s="20"/>
      <c r="Q1039" s="20"/>
    </row>
    <row r="1040" spans="1:17" ht="20" x14ac:dyDescent="0.35">
      <c r="A1040" s="16" t="s">
        <v>1245</v>
      </c>
      <c r="B1040" s="17" t="s">
        <v>1246</v>
      </c>
      <c r="C1040" s="16">
        <v>4410</v>
      </c>
      <c r="D1040" s="17" t="s">
        <v>594</v>
      </c>
      <c r="E1040" s="16" t="s">
        <v>98</v>
      </c>
      <c r="F1040" s="18" t="s">
        <v>99</v>
      </c>
      <c r="G1040" s="19">
        <v>11532500</v>
      </c>
      <c r="H1040" s="19">
        <v>11532500</v>
      </c>
      <c r="I1040" s="19">
        <v>1103250</v>
      </c>
      <c r="J1040" s="17"/>
      <c r="K1040" s="17"/>
      <c r="L1040" s="17"/>
      <c r="M1040" s="17"/>
      <c r="N1040" s="20">
        <v>9.5664426620420545E-2</v>
      </c>
      <c r="O1040" s="20">
        <v>9.5664426620420545E-2</v>
      </c>
      <c r="P1040" s="20"/>
      <c r="Q1040" s="20"/>
    </row>
    <row r="1041" spans="1:17" ht="20" x14ac:dyDescent="0.35">
      <c r="A1041" s="16" t="s">
        <v>1245</v>
      </c>
      <c r="B1041" s="17" t="s">
        <v>1246</v>
      </c>
      <c r="C1041" s="16">
        <v>4420</v>
      </c>
      <c r="D1041" s="17" t="s">
        <v>643</v>
      </c>
      <c r="E1041" s="16" t="s">
        <v>98</v>
      </c>
      <c r="F1041" s="18" t="s">
        <v>99</v>
      </c>
      <c r="G1041" s="19">
        <v>1638000</v>
      </c>
      <c r="H1041" s="19">
        <v>1638000</v>
      </c>
      <c r="I1041" s="19">
        <v>138600</v>
      </c>
      <c r="J1041" s="17"/>
      <c r="K1041" s="17"/>
      <c r="L1041" s="17"/>
      <c r="M1041" s="17"/>
      <c r="N1041" s="20">
        <v>8.461538461538462E-2</v>
      </c>
      <c r="O1041" s="20">
        <v>8.461538461538462E-2</v>
      </c>
      <c r="P1041" s="20"/>
      <c r="Q1041" s="20"/>
    </row>
    <row r="1042" spans="1:17" ht="20" x14ac:dyDescent="0.35">
      <c r="A1042" s="16" t="s">
        <v>1245</v>
      </c>
      <c r="B1042" s="17" t="s">
        <v>1246</v>
      </c>
      <c r="C1042" s="16">
        <v>4430</v>
      </c>
      <c r="D1042" s="17" t="s">
        <v>651</v>
      </c>
      <c r="E1042" s="16" t="s">
        <v>98</v>
      </c>
      <c r="F1042" s="18" t="s">
        <v>99</v>
      </c>
      <c r="G1042" s="19">
        <v>1829500</v>
      </c>
      <c r="H1042" s="19">
        <v>1829500</v>
      </c>
      <c r="I1042" s="19">
        <v>294104.8</v>
      </c>
      <c r="J1042" s="17"/>
      <c r="K1042" s="17"/>
      <c r="L1042" s="17"/>
      <c r="M1042" s="17"/>
      <c r="N1042" s="20">
        <v>0.16075692812243783</v>
      </c>
      <c r="O1042" s="20">
        <v>0.16075692812243783</v>
      </c>
      <c r="P1042" s="20"/>
      <c r="Q1042" s="20"/>
    </row>
    <row r="1043" spans="1:17" ht="20" x14ac:dyDescent="0.35">
      <c r="A1043" s="16" t="s">
        <v>1245</v>
      </c>
      <c r="B1043" s="17" t="s">
        <v>1246</v>
      </c>
      <c r="C1043" s="16">
        <v>5190</v>
      </c>
      <c r="D1043" s="17" t="s">
        <v>556</v>
      </c>
      <c r="E1043" s="16" t="s">
        <v>98</v>
      </c>
      <c r="F1043" s="18" t="s">
        <v>99</v>
      </c>
      <c r="G1043" s="19">
        <v>0</v>
      </c>
      <c r="H1043" s="19">
        <v>60617</v>
      </c>
      <c r="I1043" s="19">
        <v>60617</v>
      </c>
      <c r="J1043" s="17"/>
      <c r="K1043" s="17"/>
      <c r="L1043" s="17"/>
      <c r="M1043" s="17"/>
      <c r="N1043" s="20">
        <v>0</v>
      </c>
      <c r="O1043" s="20">
        <v>1</v>
      </c>
      <c r="P1043" s="20"/>
      <c r="Q1043" s="20"/>
    </row>
    <row r="1044" spans="1:17" ht="20" x14ac:dyDescent="0.35">
      <c r="A1044" s="16" t="s">
        <v>1245</v>
      </c>
      <c r="B1044" s="17" t="s">
        <v>1246</v>
      </c>
      <c r="C1044" s="16">
        <v>5310</v>
      </c>
      <c r="D1044" s="17" t="s">
        <v>552</v>
      </c>
      <c r="E1044" s="16" t="s">
        <v>98</v>
      </c>
      <c r="F1044" s="18" t="s">
        <v>99</v>
      </c>
      <c r="G1044" s="19">
        <v>0</v>
      </c>
      <c r="H1044" s="19">
        <v>51678</v>
      </c>
      <c r="I1044" s="19">
        <v>51678</v>
      </c>
      <c r="J1044" s="17"/>
      <c r="K1044" s="17"/>
      <c r="L1044" s="17"/>
      <c r="M1044" s="17"/>
      <c r="N1044" s="20">
        <v>0</v>
      </c>
      <c r="O1044" s="20">
        <v>1</v>
      </c>
      <c r="P1044" s="20"/>
      <c r="Q1044" s="20"/>
    </row>
    <row r="1045" spans="1:17" ht="20" x14ac:dyDescent="0.35">
      <c r="A1045" s="21" t="s">
        <v>1624</v>
      </c>
      <c r="B1045" s="22" t="s">
        <v>1246</v>
      </c>
      <c r="C1045" s="21"/>
      <c r="D1045" s="22" t="s">
        <v>1625</v>
      </c>
      <c r="E1045" s="21" t="s">
        <v>98</v>
      </c>
      <c r="F1045" s="23" t="s">
        <v>99</v>
      </c>
      <c r="G1045" s="24"/>
      <c r="H1045" s="24"/>
      <c r="I1045" s="24"/>
      <c r="J1045" s="25" t="s">
        <v>31</v>
      </c>
      <c r="K1045" s="25">
        <v>550</v>
      </c>
      <c r="L1045" s="25">
        <v>550</v>
      </c>
      <c r="M1045" s="22" t="s">
        <v>1736</v>
      </c>
      <c r="N1045" s="26"/>
      <c r="O1045" s="26"/>
      <c r="P1045" s="26" t="s">
        <v>31</v>
      </c>
      <c r="Q1045" s="26">
        <v>1</v>
      </c>
    </row>
    <row r="1046" spans="1:17" ht="20" x14ac:dyDescent="0.35">
      <c r="A1046" s="21" t="s">
        <v>1626</v>
      </c>
      <c r="B1046" s="22" t="s">
        <v>1246</v>
      </c>
      <c r="C1046" s="21"/>
      <c r="D1046" s="22" t="s">
        <v>1627</v>
      </c>
      <c r="E1046" s="21" t="s">
        <v>98</v>
      </c>
      <c r="F1046" s="23" t="s">
        <v>99</v>
      </c>
      <c r="G1046" s="24"/>
      <c r="H1046" s="24"/>
      <c r="I1046" s="24"/>
      <c r="J1046" s="25" t="s">
        <v>31</v>
      </c>
      <c r="K1046" s="25">
        <v>3</v>
      </c>
      <c r="L1046" s="25">
        <v>3</v>
      </c>
      <c r="M1046" s="22" t="s">
        <v>1737</v>
      </c>
      <c r="N1046" s="26"/>
      <c r="O1046" s="26"/>
      <c r="P1046" s="26" t="s">
        <v>31</v>
      </c>
      <c r="Q1046" s="26">
        <v>1</v>
      </c>
    </row>
    <row r="1047" spans="1:17" ht="20" x14ac:dyDescent="0.35">
      <c r="A1047" s="21" t="s">
        <v>1910</v>
      </c>
      <c r="B1047" s="22" t="s">
        <v>1246</v>
      </c>
      <c r="C1047" s="21"/>
      <c r="D1047" s="22" t="s">
        <v>1911</v>
      </c>
      <c r="E1047" s="21" t="s">
        <v>98</v>
      </c>
      <c r="F1047" s="23" t="s">
        <v>99</v>
      </c>
      <c r="G1047" s="24"/>
      <c r="H1047" s="24"/>
      <c r="I1047" s="24"/>
      <c r="J1047" s="25" t="s">
        <v>31</v>
      </c>
      <c r="K1047" s="25">
        <v>13</v>
      </c>
      <c r="L1047" s="25">
        <v>13</v>
      </c>
      <c r="M1047" s="22" t="s">
        <v>4119</v>
      </c>
      <c r="N1047" s="26"/>
      <c r="O1047" s="26"/>
      <c r="P1047" s="26" t="s">
        <v>31</v>
      </c>
      <c r="Q1047" s="26">
        <v>1</v>
      </c>
    </row>
    <row r="1048" spans="1:17" ht="30" x14ac:dyDescent="0.35">
      <c r="A1048" s="21" t="s">
        <v>3678</v>
      </c>
      <c r="B1048" s="22" t="s">
        <v>1246</v>
      </c>
      <c r="C1048" s="21"/>
      <c r="D1048" s="22" t="s">
        <v>3679</v>
      </c>
      <c r="E1048" s="21" t="s">
        <v>98</v>
      </c>
      <c r="F1048" s="23" t="s">
        <v>99</v>
      </c>
      <c r="G1048" s="24"/>
      <c r="H1048" s="24"/>
      <c r="I1048" s="24"/>
      <c r="J1048" s="25">
        <v>8400</v>
      </c>
      <c r="K1048" s="25">
        <v>8400</v>
      </c>
      <c r="L1048" s="25">
        <v>5529</v>
      </c>
      <c r="M1048" s="22" t="s">
        <v>1735</v>
      </c>
      <c r="N1048" s="26"/>
      <c r="O1048" s="26"/>
      <c r="P1048" s="26">
        <v>0.65821428571428575</v>
      </c>
      <c r="Q1048" s="26">
        <v>0.65821428571428575</v>
      </c>
    </row>
    <row r="1049" spans="1:17" ht="20" x14ac:dyDescent="0.35">
      <c r="A1049" s="21" t="s">
        <v>3680</v>
      </c>
      <c r="B1049" s="22" t="s">
        <v>1246</v>
      </c>
      <c r="C1049" s="21"/>
      <c r="D1049" s="22" t="s">
        <v>3681</v>
      </c>
      <c r="E1049" s="21" t="s">
        <v>98</v>
      </c>
      <c r="F1049" s="23" t="s">
        <v>99</v>
      </c>
      <c r="G1049" s="24"/>
      <c r="H1049" s="24"/>
      <c r="I1049" s="24"/>
      <c r="J1049" s="25">
        <v>2860</v>
      </c>
      <c r="K1049" s="25">
        <v>2860</v>
      </c>
      <c r="L1049" s="25">
        <v>427</v>
      </c>
      <c r="M1049" s="22" t="s">
        <v>4120</v>
      </c>
      <c r="N1049" s="26"/>
      <c r="O1049" s="26"/>
      <c r="P1049" s="26">
        <v>0.14930069930069931</v>
      </c>
      <c r="Q1049" s="26">
        <v>0.14930069930069931</v>
      </c>
    </row>
    <row r="1050" spans="1:17" ht="150" x14ac:dyDescent="0.35">
      <c r="A1050" s="12" t="s">
        <v>519</v>
      </c>
      <c r="B1050" s="13" t="s">
        <v>520</v>
      </c>
      <c r="C1050" s="12"/>
      <c r="D1050" s="13" t="s">
        <v>2505</v>
      </c>
      <c r="E1050" s="12" t="s">
        <v>521</v>
      </c>
      <c r="F1050" s="13" t="s">
        <v>522</v>
      </c>
      <c r="G1050" s="14">
        <v>6000000</v>
      </c>
      <c r="H1050" s="14">
        <v>6000000</v>
      </c>
      <c r="I1050" s="14">
        <v>888290.5</v>
      </c>
      <c r="J1050" s="13"/>
      <c r="K1050" s="13"/>
      <c r="L1050" s="13"/>
      <c r="M1050" s="13"/>
      <c r="N1050" s="15">
        <v>0.14804841666666665</v>
      </c>
      <c r="O1050" s="15">
        <v>0.14804841666666665</v>
      </c>
      <c r="P1050" s="15"/>
      <c r="Q1050" s="15"/>
    </row>
    <row r="1051" spans="1:17" ht="30" x14ac:dyDescent="0.35">
      <c r="A1051" s="16" t="s">
        <v>519</v>
      </c>
      <c r="B1051" s="17" t="s">
        <v>520</v>
      </c>
      <c r="C1051" s="16">
        <v>2150</v>
      </c>
      <c r="D1051" s="17" t="s">
        <v>613</v>
      </c>
      <c r="E1051" s="16" t="s">
        <v>521</v>
      </c>
      <c r="F1051" s="18" t="s">
        <v>522</v>
      </c>
      <c r="G1051" s="19">
        <v>40919</v>
      </c>
      <c r="H1051" s="19">
        <v>40919</v>
      </c>
      <c r="I1051" s="19">
        <v>0</v>
      </c>
      <c r="J1051" s="17"/>
      <c r="K1051" s="17"/>
      <c r="L1051" s="17"/>
      <c r="M1051" s="17"/>
      <c r="N1051" s="20">
        <v>0</v>
      </c>
      <c r="O1051" s="20">
        <v>0</v>
      </c>
      <c r="P1051" s="20"/>
      <c r="Q1051" s="20"/>
    </row>
    <row r="1052" spans="1:17" ht="30" x14ac:dyDescent="0.35">
      <c r="A1052" s="16" t="s">
        <v>519</v>
      </c>
      <c r="B1052" s="17" t="s">
        <v>520</v>
      </c>
      <c r="C1052" s="16">
        <v>3612</v>
      </c>
      <c r="D1052" s="17" t="s">
        <v>27</v>
      </c>
      <c r="E1052" s="16" t="s">
        <v>521</v>
      </c>
      <c r="F1052" s="18" t="s">
        <v>522</v>
      </c>
      <c r="G1052" s="19">
        <v>500000</v>
      </c>
      <c r="H1052" s="19">
        <v>500000</v>
      </c>
      <c r="I1052" s="19">
        <v>0</v>
      </c>
      <c r="J1052" s="17"/>
      <c r="K1052" s="17"/>
      <c r="L1052" s="17"/>
      <c r="M1052" s="17"/>
      <c r="N1052" s="20">
        <v>0</v>
      </c>
      <c r="O1052" s="20">
        <v>0</v>
      </c>
      <c r="P1052" s="20"/>
      <c r="Q1052" s="20"/>
    </row>
    <row r="1053" spans="1:17" ht="30" x14ac:dyDescent="0.35">
      <c r="A1053" s="16" t="s">
        <v>519</v>
      </c>
      <c r="B1053" s="17" t="s">
        <v>520</v>
      </c>
      <c r="C1053" s="16">
        <v>3660</v>
      </c>
      <c r="D1053" s="17" t="s">
        <v>29</v>
      </c>
      <c r="E1053" s="16" t="s">
        <v>521</v>
      </c>
      <c r="F1053" s="18" t="s">
        <v>522</v>
      </c>
      <c r="G1053" s="19">
        <v>400000</v>
      </c>
      <c r="H1053" s="19">
        <v>400000</v>
      </c>
      <c r="I1053" s="19">
        <v>0</v>
      </c>
      <c r="J1053" s="17"/>
      <c r="K1053" s="17"/>
      <c r="L1053" s="17"/>
      <c r="M1053" s="17"/>
      <c r="N1053" s="20">
        <v>0</v>
      </c>
      <c r="O1053" s="20">
        <v>0</v>
      </c>
      <c r="P1053" s="20"/>
      <c r="Q1053" s="20"/>
    </row>
    <row r="1054" spans="1:17" ht="30" x14ac:dyDescent="0.35">
      <c r="A1054" s="16" t="s">
        <v>519</v>
      </c>
      <c r="B1054" s="17" t="s">
        <v>520</v>
      </c>
      <c r="C1054" s="16">
        <v>3850</v>
      </c>
      <c r="D1054" s="17" t="s">
        <v>582</v>
      </c>
      <c r="E1054" s="16" t="s">
        <v>521</v>
      </c>
      <c r="F1054" s="18" t="s">
        <v>522</v>
      </c>
      <c r="G1054" s="19">
        <v>10581</v>
      </c>
      <c r="H1054" s="19">
        <v>10581</v>
      </c>
      <c r="I1054" s="19">
        <v>5290.5</v>
      </c>
      <c r="J1054" s="17"/>
      <c r="K1054" s="17"/>
      <c r="L1054" s="17"/>
      <c r="M1054" s="17"/>
      <c r="N1054" s="20">
        <v>0.5</v>
      </c>
      <c r="O1054" s="20">
        <v>0.5</v>
      </c>
      <c r="P1054" s="20"/>
      <c r="Q1054" s="20"/>
    </row>
    <row r="1055" spans="1:17" ht="30" x14ac:dyDescent="0.35">
      <c r="A1055" s="16" t="s">
        <v>519</v>
      </c>
      <c r="B1055" s="17" t="s">
        <v>520</v>
      </c>
      <c r="C1055" s="16">
        <v>4410</v>
      </c>
      <c r="D1055" s="17" t="s">
        <v>594</v>
      </c>
      <c r="E1055" s="16" t="s">
        <v>521</v>
      </c>
      <c r="F1055" s="18" t="s">
        <v>522</v>
      </c>
      <c r="G1055" s="19">
        <v>4683500</v>
      </c>
      <c r="H1055" s="19">
        <v>4683500</v>
      </c>
      <c r="I1055" s="19">
        <v>833000</v>
      </c>
      <c r="J1055" s="17"/>
      <c r="K1055" s="17"/>
      <c r="L1055" s="17"/>
      <c r="M1055" s="17"/>
      <c r="N1055" s="20">
        <v>0.17785843920145192</v>
      </c>
      <c r="O1055" s="20">
        <v>0.17785843920145192</v>
      </c>
      <c r="P1055" s="20"/>
      <c r="Q1055" s="20"/>
    </row>
    <row r="1056" spans="1:17" ht="30" x14ac:dyDescent="0.35">
      <c r="A1056" s="16" t="s">
        <v>519</v>
      </c>
      <c r="B1056" s="17" t="s">
        <v>520</v>
      </c>
      <c r="C1056" s="16">
        <v>4420</v>
      </c>
      <c r="D1056" s="17" t="s">
        <v>643</v>
      </c>
      <c r="E1056" s="16" t="s">
        <v>521</v>
      </c>
      <c r="F1056" s="18" t="s">
        <v>522</v>
      </c>
      <c r="G1056" s="19">
        <v>220000</v>
      </c>
      <c r="H1056" s="19">
        <v>220000</v>
      </c>
      <c r="I1056" s="19">
        <v>50000</v>
      </c>
      <c r="J1056" s="17"/>
      <c r="K1056" s="17"/>
      <c r="L1056" s="17"/>
      <c r="M1056" s="17"/>
      <c r="N1056" s="20">
        <v>0.22727272727272727</v>
      </c>
      <c r="O1056" s="20">
        <v>0.22727272727272727</v>
      </c>
      <c r="P1056" s="20"/>
      <c r="Q1056" s="20"/>
    </row>
    <row r="1057" spans="1:17" ht="30" x14ac:dyDescent="0.35">
      <c r="A1057" s="16" t="s">
        <v>519</v>
      </c>
      <c r="B1057" s="17" t="s">
        <v>520</v>
      </c>
      <c r="C1057" s="16">
        <v>5190</v>
      </c>
      <c r="D1057" s="17" t="s">
        <v>556</v>
      </c>
      <c r="E1057" s="16" t="s">
        <v>521</v>
      </c>
      <c r="F1057" s="18" t="s">
        <v>522</v>
      </c>
      <c r="G1057" s="19">
        <v>145000</v>
      </c>
      <c r="H1057" s="19">
        <v>145000</v>
      </c>
      <c r="I1057" s="19">
        <v>0</v>
      </c>
      <c r="J1057" s="17"/>
      <c r="K1057" s="17"/>
      <c r="L1057" s="17"/>
      <c r="M1057" s="17"/>
      <c r="N1057" s="20">
        <v>0</v>
      </c>
      <c r="O1057" s="20">
        <v>0</v>
      </c>
      <c r="P1057" s="20"/>
      <c r="Q1057" s="20"/>
    </row>
    <row r="1058" spans="1:17" ht="30" x14ac:dyDescent="0.35">
      <c r="A1058" s="21" t="s">
        <v>3668</v>
      </c>
      <c r="B1058" s="22" t="s">
        <v>520</v>
      </c>
      <c r="C1058" s="21"/>
      <c r="D1058" s="22" t="s">
        <v>1622</v>
      </c>
      <c r="E1058" s="21" t="s">
        <v>521</v>
      </c>
      <c r="F1058" s="23" t="s">
        <v>522</v>
      </c>
      <c r="G1058" s="24"/>
      <c r="H1058" s="24"/>
      <c r="I1058" s="24"/>
      <c r="J1058" s="25">
        <v>2030</v>
      </c>
      <c r="K1058" s="25">
        <v>2030</v>
      </c>
      <c r="L1058" s="25">
        <v>426</v>
      </c>
      <c r="M1058" s="22" t="s">
        <v>1012</v>
      </c>
      <c r="N1058" s="26"/>
      <c r="O1058" s="26"/>
      <c r="P1058" s="26">
        <v>0.20985221674876847</v>
      </c>
      <c r="Q1058" s="26">
        <v>0.20985221674876847</v>
      </c>
    </row>
    <row r="1059" spans="1:17" ht="90" x14ac:dyDescent="0.35">
      <c r="A1059" s="12" t="s">
        <v>523</v>
      </c>
      <c r="B1059" s="13" t="s">
        <v>524</v>
      </c>
      <c r="C1059" s="12"/>
      <c r="D1059" s="13" t="s">
        <v>2506</v>
      </c>
      <c r="E1059" s="12" t="s">
        <v>451</v>
      </c>
      <c r="F1059" s="13" t="s">
        <v>452</v>
      </c>
      <c r="G1059" s="14">
        <v>5000000</v>
      </c>
      <c r="H1059" s="14">
        <v>5000000</v>
      </c>
      <c r="I1059" s="14">
        <v>373818.23</v>
      </c>
      <c r="J1059" s="13"/>
      <c r="K1059" s="13"/>
      <c r="L1059" s="13"/>
      <c r="M1059" s="13"/>
      <c r="N1059" s="15">
        <v>7.4763646000000003E-2</v>
      </c>
      <c r="O1059" s="15">
        <v>7.4763646000000003E-2</v>
      </c>
      <c r="P1059" s="15"/>
      <c r="Q1059" s="15"/>
    </row>
    <row r="1060" spans="1:17" ht="30" x14ac:dyDescent="0.35">
      <c r="A1060" s="16" t="s">
        <v>523</v>
      </c>
      <c r="B1060" s="17" t="s">
        <v>524</v>
      </c>
      <c r="C1060" s="16">
        <v>3390</v>
      </c>
      <c r="D1060" s="17" t="s">
        <v>24</v>
      </c>
      <c r="E1060" s="16" t="s">
        <v>451</v>
      </c>
      <c r="F1060" s="18" t="s">
        <v>452</v>
      </c>
      <c r="G1060" s="19">
        <v>5000000</v>
      </c>
      <c r="H1060" s="19">
        <v>5000000</v>
      </c>
      <c r="I1060" s="19">
        <v>373818.23</v>
      </c>
      <c r="J1060" s="17"/>
      <c r="K1060" s="17"/>
      <c r="L1060" s="17"/>
      <c r="M1060" s="17"/>
      <c r="N1060" s="20">
        <v>7.4763646000000003E-2</v>
      </c>
      <c r="O1060" s="20">
        <v>7.4763646000000003E-2</v>
      </c>
      <c r="P1060" s="20"/>
      <c r="Q1060" s="20"/>
    </row>
    <row r="1061" spans="1:17" ht="30" x14ac:dyDescent="0.35">
      <c r="A1061" s="21" t="s">
        <v>3669</v>
      </c>
      <c r="B1061" s="22" t="s">
        <v>524</v>
      </c>
      <c r="C1061" s="21"/>
      <c r="D1061" s="22" t="s">
        <v>3670</v>
      </c>
      <c r="E1061" s="21" t="s">
        <v>451</v>
      </c>
      <c r="F1061" s="23" t="s">
        <v>452</v>
      </c>
      <c r="G1061" s="24"/>
      <c r="H1061" s="24"/>
      <c r="I1061" s="24"/>
      <c r="J1061" s="25">
        <v>25</v>
      </c>
      <c r="K1061" s="25">
        <v>25</v>
      </c>
      <c r="L1061" s="25">
        <v>25</v>
      </c>
      <c r="M1061" s="22" t="s">
        <v>1733</v>
      </c>
      <c r="N1061" s="26"/>
      <c r="O1061" s="26"/>
      <c r="P1061" s="26">
        <v>1</v>
      </c>
      <c r="Q1061" s="26">
        <v>1</v>
      </c>
    </row>
    <row r="1062" spans="1:17" ht="30" x14ac:dyDescent="0.35">
      <c r="A1062" s="21" t="s">
        <v>3671</v>
      </c>
      <c r="B1062" s="22" t="s">
        <v>524</v>
      </c>
      <c r="C1062" s="21"/>
      <c r="D1062" s="22" t="s">
        <v>3672</v>
      </c>
      <c r="E1062" s="21" t="s">
        <v>451</v>
      </c>
      <c r="F1062" s="23" t="s">
        <v>452</v>
      </c>
      <c r="G1062" s="24"/>
      <c r="H1062" s="24"/>
      <c r="I1062" s="24"/>
      <c r="J1062" s="25">
        <v>1000</v>
      </c>
      <c r="K1062" s="25">
        <v>1000</v>
      </c>
      <c r="L1062" s="25">
        <v>0</v>
      </c>
      <c r="M1062" s="22" t="s">
        <v>1928</v>
      </c>
      <c r="N1062" s="26"/>
      <c r="O1062" s="26"/>
      <c r="P1062" s="26">
        <v>0</v>
      </c>
      <c r="Q1062" s="26">
        <v>0</v>
      </c>
    </row>
    <row r="1063" spans="1:17" ht="180" x14ac:dyDescent="0.35">
      <c r="A1063" s="12" t="s">
        <v>69</v>
      </c>
      <c r="B1063" s="13" t="s">
        <v>70</v>
      </c>
      <c r="C1063" s="12"/>
      <c r="D1063" s="13" t="s">
        <v>71</v>
      </c>
      <c r="E1063" s="12" t="s">
        <v>60</v>
      </c>
      <c r="F1063" s="13" t="s">
        <v>61</v>
      </c>
      <c r="G1063" s="14">
        <v>0</v>
      </c>
      <c r="H1063" s="14">
        <v>7485784.8099999996</v>
      </c>
      <c r="I1063" s="14">
        <v>0</v>
      </c>
      <c r="J1063" s="13"/>
      <c r="K1063" s="13"/>
      <c r="L1063" s="13"/>
      <c r="M1063" s="13"/>
      <c r="N1063" s="15">
        <v>0</v>
      </c>
      <c r="O1063" s="15">
        <v>0</v>
      </c>
      <c r="P1063" s="15"/>
      <c r="Q1063" s="15"/>
    </row>
    <row r="1064" spans="1:17" ht="40" x14ac:dyDescent="0.35">
      <c r="A1064" s="16" t="s">
        <v>69</v>
      </c>
      <c r="B1064" s="17" t="s">
        <v>70</v>
      </c>
      <c r="C1064" s="16">
        <v>6220</v>
      </c>
      <c r="D1064" s="17" t="s">
        <v>541</v>
      </c>
      <c r="E1064" s="16" t="s">
        <v>60</v>
      </c>
      <c r="F1064" s="18" t="s">
        <v>61</v>
      </c>
      <c r="G1064" s="19">
        <v>0</v>
      </c>
      <c r="H1064" s="19">
        <v>7485784.8099999996</v>
      </c>
      <c r="I1064" s="19">
        <v>0</v>
      </c>
      <c r="J1064" s="17"/>
      <c r="K1064" s="17"/>
      <c r="L1064" s="17"/>
      <c r="M1064" s="17"/>
      <c r="N1064" s="20">
        <v>0</v>
      </c>
      <c r="O1064" s="20">
        <v>0</v>
      </c>
      <c r="P1064" s="20"/>
      <c r="Q1064" s="20"/>
    </row>
    <row r="1065" spans="1:17" ht="40" x14ac:dyDescent="0.35">
      <c r="A1065" s="21" t="s">
        <v>692</v>
      </c>
      <c r="B1065" s="22" t="s">
        <v>70</v>
      </c>
      <c r="C1065" s="21"/>
      <c r="D1065" s="22" t="s">
        <v>693</v>
      </c>
      <c r="E1065" s="21" t="s">
        <v>60</v>
      </c>
      <c r="F1065" s="23" t="s">
        <v>61</v>
      </c>
      <c r="G1065" s="24"/>
      <c r="H1065" s="24"/>
      <c r="I1065" s="24"/>
      <c r="J1065" s="25" t="s">
        <v>31</v>
      </c>
      <c r="K1065" s="25">
        <v>1</v>
      </c>
      <c r="L1065" s="25">
        <v>0</v>
      </c>
      <c r="M1065" s="22" t="s">
        <v>694</v>
      </c>
      <c r="N1065" s="26"/>
      <c r="O1065" s="26"/>
      <c r="P1065" s="26" t="s">
        <v>31</v>
      </c>
      <c r="Q1065" s="26">
        <v>0</v>
      </c>
    </row>
    <row r="1066" spans="1:17" ht="120" x14ac:dyDescent="0.35">
      <c r="A1066" s="12" t="s">
        <v>85</v>
      </c>
      <c r="B1066" s="13" t="s">
        <v>1748</v>
      </c>
      <c r="C1066" s="12"/>
      <c r="D1066" s="13" t="s">
        <v>86</v>
      </c>
      <c r="E1066" s="12" t="s">
        <v>60</v>
      </c>
      <c r="F1066" s="13" t="s">
        <v>61</v>
      </c>
      <c r="G1066" s="14">
        <v>0</v>
      </c>
      <c r="H1066" s="14">
        <v>127205.41</v>
      </c>
      <c r="I1066" s="14">
        <v>127205.41</v>
      </c>
      <c r="J1066" s="13"/>
      <c r="K1066" s="13"/>
      <c r="L1066" s="13"/>
      <c r="M1066" s="13"/>
      <c r="N1066" s="15">
        <v>0</v>
      </c>
      <c r="O1066" s="15">
        <v>1</v>
      </c>
      <c r="P1066" s="15"/>
      <c r="Q1066" s="15"/>
    </row>
    <row r="1067" spans="1:17" ht="40" x14ac:dyDescent="0.35">
      <c r="A1067" s="16" t="s">
        <v>85</v>
      </c>
      <c r="B1067" s="17" t="s">
        <v>1748</v>
      </c>
      <c r="C1067" s="16">
        <v>5110</v>
      </c>
      <c r="D1067" s="17" t="s">
        <v>554</v>
      </c>
      <c r="E1067" s="16" t="s">
        <v>60</v>
      </c>
      <c r="F1067" s="18" t="s">
        <v>61</v>
      </c>
      <c r="G1067" s="19">
        <v>0</v>
      </c>
      <c r="H1067" s="19">
        <v>4391.76</v>
      </c>
      <c r="I1067" s="19">
        <v>4391.76</v>
      </c>
      <c r="J1067" s="17"/>
      <c r="K1067" s="17"/>
      <c r="L1067" s="17"/>
      <c r="M1067" s="17"/>
      <c r="N1067" s="20">
        <v>0</v>
      </c>
      <c r="O1067" s="20">
        <v>1</v>
      </c>
      <c r="P1067" s="20"/>
      <c r="Q1067" s="20"/>
    </row>
    <row r="1068" spans="1:17" ht="40" x14ac:dyDescent="0.35">
      <c r="A1068" s="16" t="s">
        <v>85</v>
      </c>
      <c r="B1068" s="17" t="s">
        <v>1748</v>
      </c>
      <c r="C1068" s="16">
        <v>5190</v>
      </c>
      <c r="D1068" s="17" t="s">
        <v>556</v>
      </c>
      <c r="E1068" s="16" t="s">
        <v>60</v>
      </c>
      <c r="F1068" s="18" t="s">
        <v>61</v>
      </c>
      <c r="G1068" s="19">
        <v>0</v>
      </c>
      <c r="H1068" s="19">
        <v>25794</v>
      </c>
      <c r="I1068" s="19">
        <v>25794</v>
      </c>
      <c r="J1068" s="17"/>
      <c r="K1068" s="17"/>
      <c r="L1068" s="17"/>
      <c r="M1068" s="17"/>
      <c r="N1068" s="20">
        <v>0</v>
      </c>
      <c r="O1068" s="20">
        <v>1</v>
      </c>
      <c r="P1068" s="20"/>
      <c r="Q1068" s="20"/>
    </row>
    <row r="1069" spans="1:17" ht="40" x14ac:dyDescent="0.35">
      <c r="A1069" s="16" t="s">
        <v>85</v>
      </c>
      <c r="B1069" s="17" t="s">
        <v>1748</v>
      </c>
      <c r="C1069" s="16">
        <v>5210</v>
      </c>
      <c r="D1069" s="17" t="s">
        <v>557</v>
      </c>
      <c r="E1069" s="16" t="s">
        <v>60</v>
      </c>
      <c r="F1069" s="18" t="s">
        <v>61</v>
      </c>
      <c r="G1069" s="19">
        <v>0</v>
      </c>
      <c r="H1069" s="19">
        <v>71862</v>
      </c>
      <c r="I1069" s="19">
        <v>71862</v>
      </c>
      <c r="J1069" s="17"/>
      <c r="K1069" s="17"/>
      <c r="L1069" s="17"/>
      <c r="M1069" s="17"/>
      <c r="N1069" s="20">
        <v>0</v>
      </c>
      <c r="O1069" s="20">
        <v>1</v>
      </c>
      <c r="P1069" s="20"/>
      <c r="Q1069" s="20"/>
    </row>
    <row r="1070" spans="1:17" ht="40" x14ac:dyDescent="0.35">
      <c r="A1070" s="16" t="s">
        <v>85</v>
      </c>
      <c r="B1070" s="17" t="s">
        <v>1748</v>
      </c>
      <c r="C1070" s="16">
        <v>5320</v>
      </c>
      <c r="D1070" s="17" t="s">
        <v>638</v>
      </c>
      <c r="E1070" s="16" t="s">
        <v>60</v>
      </c>
      <c r="F1070" s="18" t="s">
        <v>61</v>
      </c>
      <c r="G1070" s="19">
        <v>0</v>
      </c>
      <c r="H1070" s="19">
        <v>25157.65</v>
      </c>
      <c r="I1070" s="19">
        <v>25157.65</v>
      </c>
      <c r="J1070" s="17"/>
      <c r="K1070" s="17"/>
      <c r="L1070" s="17"/>
      <c r="M1070" s="17"/>
      <c r="N1070" s="20">
        <v>0</v>
      </c>
      <c r="O1070" s="20">
        <v>1</v>
      </c>
      <c r="P1070" s="20"/>
      <c r="Q1070" s="20"/>
    </row>
    <row r="1071" spans="1:17" ht="40" x14ac:dyDescent="0.35">
      <c r="A1071" s="21" t="s">
        <v>1314</v>
      </c>
      <c r="B1071" s="22" t="s">
        <v>1748</v>
      </c>
      <c r="C1071" s="21"/>
      <c r="D1071" s="22" t="s">
        <v>1315</v>
      </c>
      <c r="E1071" s="21" t="s">
        <v>60</v>
      </c>
      <c r="F1071" s="23" t="s">
        <v>61</v>
      </c>
      <c r="G1071" s="24"/>
      <c r="H1071" s="24"/>
      <c r="I1071" s="24"/>
      <c r="J1071" s="25" t="s">
        <v>31</v>
      </c>
      <c r="K1071" s="25">
        <v>1</v>
      </c>
      <c r="L1071" s="25">
        <v>1</v>
      </c>
      <c r="M1071" s="22" t="s">
        <v>703</v>
      </c>
      <c r="N1071" s="26"/>
      <c r="O1071" s="26"/>
      <c r="P1071" s="26" t="s">
        <v>31</v>
      </c>
      <c r="Q1071" s="26">
        <v>1</v>
      </c>
    </row>
    <row r="1072" spans="1:17" ht="40" x14ac:dyDescent="0.35">
      <c r="A1072" s="12" t="s">
        <v>111</v>
      </c>
      <c r="B1072" s="13" t="s">
        <v>1749</v>
      </c>
      <c r="C1072" s="12"/>
      <c r="D1072" s="13" t="s">
        <v>112</v>
      </c>
      <c r="E1072" s="12" t="s">
        <v>60</v>
      </c>
      <c r="F1072" s="13" t="s">
        <v>61</v>
      </c>
      <c r="G1072" s="14">
        <v>0</v>
      </c>
      <c r="H1072" s="14">
        <v>8278681.1500000004</v>
      </c>
      <c r="I1072" s="14">
        <v>4360217.1099999994</v>
      </c>
      <c r="J1072" s="13"/>
      <c r="K1072" s="13"/>
      <c r="L1072" s="13"/>
      <c r="M1072" s="13"/>
      <c r="N1072" s="15">
        <v>0</v>
      </c>
      <c r="O1072" s="15">
        <v>0.52668015967736592</v>
      </c>
      <c r="P1072" s="15"/>
      <c r="Q1072" s="15"/>
    </row>
    <row r="1073" spans="1:17" ht="40" x14ac:dyDescent="0.35">
      <c r="A1073" s="16" t="s">
        <v>111</v>
      </c>
      <c r="B1073" s="17" t="s">
        <v>1749</v>
      </c>
      <c r="C1073" s="16">
        <v>6220</v>
      </c>
      <c r="D1073" s="17" t="s">
        <v>541</v>
      </c>
      <c r="E1073" s="16" t="s">
        <v>60</v>
      </c>
      <c r="F1073" s="18" t="s">
        <v>61</v>
      </c>
      <c r="G1073" s="19">
        <v>0</v>
      </c>
      <c r="H1073" s="19">
        <v>8278681.1500000004</v>
      </c>
      <c r="I1073" s="19">
        <v>4360217.1099999994</v>
      </c>
      <c r="J1073" s="17"/>
      <c r="K1073" s="17"/>
      <c r="L1073" s="17"/>
      <c r="M1073" s="17"/>
      <c r="N1073" s="20">
        <v>0</v>
      </c>
      <c r="O1073" s="20">
        <v>0.52668015967736592</v>
      </c>
      <c r="P1073" s="20"/>
      <c r="Q1073" s="20"/>
    </row>
    <row r="1074" spans="1:17" ht="40" x14ac:dyDescent="0.35">
      <c r="A1074" s="21" t="s">
        <v>1317</v>
      </c>
      <c r="B1074" s="22" t="s">
        <v>1749</v>
      </c>
      <c r="C1074" s="21"/>
      <c r="D1074" s="22" t="s">
        <v>1318</v>
      </c>
      <c r="E1074" s="21" t="s">
        <v>60</v>
      </c>
      <c r="F1074" s="23" t="s">
        <v>61</v>
      </c>
      <c r="G1074" s="24"/>
      <c r="H1074" s="24"/>
      <c r="I1074" s="24"/>
      <c r="J1074" s="25" t="s">
        <v>31</v>
      </c>
      <c r="K1074" s="25">
        <v>1</v>
      </c>
      <c r="L1074" s="25">
        <v>0.66999999999999993</v>
      </c>
      <c r="M1074" s="22" t="s">
        <v>681</v>
      </c>
      <c r="N1074" s="26"/>
      <c r="O1074" s="26"/>
      <c r="P1074" s="26" t="s">
        <v>31</v>
      </c>
      <c r="Q1074" s="26">
        <v>0.66999999999999993</v>
      </c>
    </row>
    <row r="1075" spans="1:17" ht="40" x14ac:dyDescent="0.35">
      <c r="A1075" s="12" t="s">
        <v>153</v>
      </c>
      <c r="B1075" s="13" t="s">
        <v>154</v>
      </c>
      <c r="C1075" s="12"/>
      <c r="D1075" s="13" t="s">
        <v>1119</v>
      </c>
      <c r="E1075" s="12" t="s">
        <v>60</v>
      </c>
      <c r="F1075" s="13" t="s">
        <v>61</v>
      </c>
      <c r="G1075" s="14">
        <v>44638194</v>
      </c>
      <c r="H1075" s="14">
        <v>44638194</v>
      </c>
      <c r="I1075" s="14">
        <v>0</v>
      </c>
      <c r="J1075" s="13"/>
      <c r="K1075" s="13"/>
      <c r="L1075" s="13"/>
      <c r="M1075" s="13"/>
      <c r="N1075" s="15">
        <v>0</v>
      </c>
      <c r="O1075" s="15">
        <v>0</v>
      </c>
      <c r="P1075" s="15"/>
      <c r="Q1075" s="15"/>
    </row>
    <row r="1076" spans="1:17" ht="40" x14ac:dyDescent="0.35">
      <c r="A1076" s="16" t="s">
        <v>153</v>
      </c>
      <c r="B1076" s="17" t="s">
        <v>154</v>
      </c>
      <c r="C1076" s="16">
        <v>4212</v>
      </c>
      <c r="D1076" s="17" t="s">
        <v>587</v>
      </c>
      <c r="E1076" s="16" t="s">
        <v>60</v>
      </c>
      <c r="F1076" s="18" t="s">
        <v>61</v>
      </c>
      <c r="G1076" s="19">
        <v>44638194</v>
      </c>
      <c r="H1076" s="19">
        <v>44638194</v>
      </c>
      <c r="I1076" s="19">
        <v>0</v>
      </c>
      <c r="J1076" s="17"/>
      <c r="K1076" s="17"/>
      <c r="L1076" s="17"/>
      <c r="M1076" s="17"/>
      <c r="N1076" s="20">
        <v>0</v>
      </c>
      <c r="O1076" s="20">
        <v>0</v>
      </c>
      <c r="P1076" s="20"/>
      <c r="Q1076" s="20"/>
    </row>
    <row r="1077" spans="1:17" ht="110" x14ac:dyDescent="0.35">
      <c r="A1077" s="12" t="s">
        <v>178</v>
      </c>
      <c r="B1077" s="13" t="s">
        <v>179</v>
      </c>
      <c r="C1077" s="12"/>
      <c r="D1077" s="13" t="s">
        <v>2302</v>
      </c>
      <c r="E1077" s="12" t="s">
        <v>60</v>
      </c>
      <c r="F1077" s="13" t="s">
        <v>61</v>
      </c>
      <c r="G1077" s="14">
        <v>154425335</v>
      </c>
      <c r="H1077" s="14">
        <v>154425335</v>
      </c>
      <c r="I1077" s="14">
        <v>0</v>
      </c>
      <c r="J1077" s="13"/>
      <c r="K1077" s="13"/>
      <c r="L1077" s="13"/>
      <c r="M1077" s="13"/>
      <c r="N1077" s="15">
        <v>0</v>
      </c>
      <c r="O1077" s="15">
        <v>0</v>
      </c>
      <c r="P1077" s="15"/>
      <c r="Q1077" s="15"/>
    </row>
    <row r="1078" spans="1:17" ht="40" x14ac:dyDescent="0.35">
      <c r="A1078" s="16" t="s">
        <v>178</v>
      </c>
      <c r="B1078" s="17" t="s">
        <v>179</v>
      </c>
      <c r="C1078" s="16">
        <v>4212</v>
      </c>
      <c r="D1078" s="17" t="s">
        <v>587</v>
      </c>
      <c r="E1078" s="16" t="s">
        <v>60</v>
      </c>
      <c r="F1078" s="18" t="s">
        <v>61</v>
      </c>
      <c r="G1078" s="19">
        <v>154425335</v>
      </c>
      <c r="H1078" s="19">
        <v>154425335</v>
      </c>
      <c r="I1078" s="19">
        <v>0</v>
      </c>
      <c r="J1078" s="17"/>
      <c r="K1078" s="17"/>
      <c r="L1078" s="17"/>
      <c r="M1078" s="17"/>
      <c r="N1078" s="20">
        <v>0</v>
      </c>
      <c r="O1078" s="20">
        <v>0</v>
      </c>
      <c r="P1078" s="20"/>
      <c r="Q1078" s="20"/>
    </row>
    <row r="1079" spans="1:17" ht="70" x14ac:dyDescent="0.35">
      <c r="A1079" s="12" t="s">
        <v>527</v>
      </c>
      <c r="B1079" s="13" t="s">
        <v>528</v>
      </c>
      <c r="C1079" s="12"/>
      <c r="D1079" s="13" t="s">
        <v>529</v>
      </c>
      <c r="E1079" s="12" t="s">
        <v>60</v>
      </c>
      <c r="F1079" s="13" t="s">
        <v>61</v>
      </c>
      <c r="G1079" s="14">
        <v>0</v>
      </c>
      <c r="H1079" s="14">
        <v>1852909.68</v>
      </c>
      <c r="I1079" s="14">
        <v>1852909.6800000002</v>
      </c>
      <c r="J1079" s="13"/>
      <c r="K1079" s="13"/>
      <c r="L1079" s="13"/>
      <c r="M1079" s="13"/>
      <c r="N1079" s="15">
        <v>0</v>
      </c>
      <c r="O1079" s="15">
        <v>1.0000000000000002</v>
      </c>
      <c r="P1079" s="15"/>
      <c r="Q1079" s="15"/>
    </row>
    <row r="1080" spans="1:17" ht="40" x14ac:dyDescent="0.35">
      <c r="A1080" s="16" t="s">
        <v>527</v>
      </c>
      <c r="B1080" s="17" t="s">
        <v>528</v>
      </c>
      <c r="C1080" s="16">
        <v>5110</v>
      </c>
      <c r="D1080" s="17" t="s">
        <v>554</v>
      </c>
      <c r="E1080" s="16" t="s">
        <v>60</v>
      </c>
      <c r="F1080" s="18" t="s">
        <v>61</v>
      </c>
      <c r="G1080" s="19">
        <v>0</v>
      </c>
      <c r="H1080" s="19">
        <v>1145483.68</v>
      </c>
      <c r="I1080" s="19">
        <v>1145483.6800000002</v>
      </c>
      <c r="J1080" s="17"/>
      <c r="K1080" s="17"/>
      <c r="L1080" s="17"/>
      <c r="M1080" s="17"/>
      <c r="N1080" s="20">
        <v>0</v>
      </c>
      <c r="O1080" s="20">
        <v>1.0000000000000002</v>
      </c>
      <c r="P1080" s="20"/>
      <c r="Q1080" s="20"/>
    </row>
    <row r="1081" spans="1:17" ht="40" x14ac:dyDescent="0.35">
      <c r="A1081" s="16" t="s">
        <v>527</v>
      </c>
      <c r="B1081" s="17" t="s">
        <v>528</v>
      </c>
      <c r="C1081" s="16">
        <v>5190</v>
      </c>
      <c r="D1081" s="17" t="s">
        <v>556</v>
      </c>
      <c r="E1081" s="16" t="s">
        <v>60</v>
      </c>
      <c r="F1081" s="18" t="s">
        <v>61</v>
      </c>
      <c r="G1081" s="19">
        <v>0</v>
      </c>
      <c r="H1081" s="19">
        <v>564050</v>
      </c>
      <c r="I1081" s="19">
        <v>564050</v>
      </c>
      <c r="J1081" s="17"/>
      <c r="K1081" s="17"/>
      <c r="L1081" s="17"/>
      <c r="M1081" s="17"/>
      <c r="N1081" s="20">
        <v>0</v>
      </c>
      <c r="O1081" s="20">
        <v>1</v>
      </c>
      <c r="P1081" s="20"/>
      <c r="Q1081" s="20"/>
    </row>
    <row r="1082" spans="1:17" ht="40" x14ac:dyDescent="0.35">
      <c r="A1082" s="16" t="s">
        <v>527</v>
      </c>
      <c r="B1082" s="17" t="s">
        <v>528</v>
      </c>
      <c r="C1082" s="16">
        <v>5290</v>
      </c>
      <c r="D1082" s="17" t="s">
        <v>551</v>
      </c>
      <c r="E1082" s="16" t="s">
        <v>60</v>
      </c>
      <c r="F1082" s="18" t="s">
        <v>61</v>
      </c>
      <c r="G1082" s="19">
        <v>0</v>
      </c>
      <c r="H1082" s="19">
        <v>143376</v>
      </c>
      <c r="I1082" s="19">
        <v>143376</v>
      </c>
      <c r="J1082" s="17"/>
      <c r="K1082" s="17"/>
      <c r="L1082" s="17"/>
      <c r="M1082" s="17"/>
      <c r="N1082" s="20">
        <v>0</v>
      </c>
      <c r="O1082" s="20">
        <v>1</v>
      </c>
      <c r="P1082" s="20"/>
      <c r="Q1082" s="20"/>
    </row>
    <row r="1083" spans="1:17" ht="40" x14ac:dyDescent="0.35">
      <c r="A1083" s="21" t="s">
        <v>2201</v>
      </c>
      <c r="B1083" s="22" t="s">
        <v>528</v>
      </c>
      <c r="C1083" s="21"/>
      <c r="D1083" s="22" t="s">
        <v>2202</v>
      </c>
      <c r="E1083" s="21" t="s">
        <v>60</v>
      </c>
      <c r="F1083" s="23" t="s">
        <v>61</v>
      </c>
      <c r="G1083" s="24"/>
      <c r="H1083" s="24"/>
      <c r="I1083" s="24"/>
      <c r="J1083" s="25" t="s">
        <v>31</v>
      </c>
      <c r="K1083" s="25">
        <v>22</v>
      </c>
      <c r="L1083" s="25">
        <v>3</v>
      </c>
      <c r="M1083" s="22" t="s">
        <v>2229</v>
      </c>
      <c r="N1083" s="26"/>
      <c r="O1083" s="26"/>
      <c r="P1083" s="26" t="s">
        <v>31</v>
      </c>
      <c r="Q1083" s="26">
        <v>0.13636363636363635</v>
      </c>
    </row>
    <row r="1084" spans="1:17" ht="80" x14ac:dyDescent="0.35">
      <c r="A1084" s="12" t="s">
        <v>258</v>
      </c>
      <c r="B1084" s="13" t="s">
        <v>259</v>
      </c>
      <c r="C1084" s="12"/>
      <c r="D1084" s="13" t="s">
        <v>2368</v>
      </c>
      <c r="E1084" s="12" t="s">
        <v>260</v>
      </c>
      <c r="F1084" s="13" t="s">
        <v>1039</v>
      </c>
      <c r="G1084" s="14">
        <v>0</v>
      </c>
      <c r="H1084" s="14">
        <v>1008560.04</v>
      </c>
      <c r="I1084" s="14">
        <v>19180.04</v>
      </c>
      <c r="J1084" s="13"/>
      <c r="K1084" s="13"/>
      <c r="L1084" s="13"/>
      <c r="M1084" s="13"/>
      <c r="N1084" s="15">
        <v>0</v>
      </c>
      <c r="O1084" s="15">
        <v>1.9017251565905783E-2</v>
      </c>
      <c r="P1084" s="15"/>
      <c r="Q1084" s="15"/>
    </row>
    <row r="1085" spans="1:17" ht="20" x14ac:dyDescent="0.35">
      <c r="A1085" s="16" t="s">
        <v>258</v>
      </c>
      <c r="B1085" s="17" t="s">
        <v>259</v>
      </c>
      <c r="C1085" s="16">
        <v>3390</v>
      </c>
      <c r="D1085" s="17" t="s">
        <v>24</v>
      </c>
      <c r="E1085" s="16" t="s">
        <v>260</v>
      </c>
      <c r="F1085" s="18" t="s">
        <v>1039</v>
      </c>
      <c r="G1085" s="19">
        <v>0</v>
      </c>
      <c r="H1085" s="19">
        <v>19180.04</v>
      </c>
      <c r="I1085" s="19">
        <v>19180.04</v>
      </c>
      <c r="J1085" s="17"/>
      <c r="K1085" s="17"/>
      <c r="L1085" s="17"/>
      <c r="M1085" s="17"/>
      <c r="N1085" s="20">
        <v>0</v>
      </c>
      <c r="O1085" s="20">
        <v>1</v>
      </c>
      <c r="P1085" s="20"/>
      <c r="Q1085" s="20"/>
    </row>
    <row r="1086" spans="1:17" ht="20" x14ac:dyDescent="0.35">
      <c r="A1086" s="16" t="s">
        <v>258</v>
      </c>
      <c r="B1086" s="17" t="s">
        <v>259</v>
      </c>
      <c r="C1086" s="16">
        <v>5810</v>
      </c>
      <c r="D1086" s="17" t="s">
        <v>540</v>
      </c>
      <c r="E1086" s="16" t="s">
        <v>260</v>
      </c>
      <c r="F1086" s="18" t="s">
        <v>1039</v>
      </c>
      <c r="G1086" s="19">
        <v>0</v>
      </c>
      <c r="H1086" s="19">
        <v>989380</v>
      </c>
      <c r="I1086" s="19">
        <v>0</v>
      </c>
      <c r="J1086" s="17"/>
      <c r="K1086" s="17"/>
      <c r="L1086" s="17"/>
      <c r="M1086" s="17"/>
      <c r="N1086" s="20">
        <v>0</v>
      </c>
      <c r="O1086" s="20">
        <v>0</v>
      </c>
      <c r="P1086" s="20"/>
      <c r="Q1086" s="20"/>
    </row>
    <row r="1087" spans="1:17" ht="30" x14ac:dyDescent="0.35">
      <c r="A1087" s="21" t="s">
        <v>1418</v>
      </c>
      <c r="B1087" s="22" t="s">
        <v>259</v>
      </c>
      <c r="C1087" s="21"/>
      <c r="D1087" s="22" t="s">
        <v>1419</v>
      </c>
      <c r="E1087" s="21" t="s">
        <v>260</v>
      </c>
      <c r="F1087" s="23" t="s">
        <v>1039</v>
      </c>
      <c r="G1087" s="24"/>
      <c r="H1087" s="24"/>
      <c r="I1087" s="24"/>
      <c r="J1087" s="25" t="s">
        <v>31</v>
      </c>
      <c r="K1087" s="25">
        <v>1</v>
      </c>
      <c r="L1087" s="25">
        <v>1</v>
      </c>
      <c r="M1087" s="22" t="s">
        <v>4034</v>
      </c>
      <c r="N1087" s="26"/>
      <c r="O1087" s="26"/>
      <c r="P1087" s="26" t="s">
        <v>31</v>
      </c>
      <c r="Q1087" s="26">
        <v>1</v>
      </c>
    </row>
    <row r="1088" spans="1:17" ht="20" x14ac:dyDescent="0.35">
      <c r="A1088" s="21" t="s">
        <v>1420</v>
      </c>
      <c r="B1088" s="22" t="s">
        <v>259</v>
      </c>
      <c r="C1088" s="21"/>
      <c r="D1088" s="22" t="s">
        <v>1421</v>
      </c>
      <c r="E1088" s="21" t="s">
        <v>260</v>
      </c>
      <c r="F1088" s="23" t="s">
        <v>1039</v>
      </c>
      <c r="G1088" s="24"/>
      <c r="H1088" s="24"/>
      <c r="I1088" s="24"/>
      <c r="J1088" s="25" t="s">
        <v>31</v>
      </c>
      <c r="K1088" s="25">
        <v>1</v>
      </c>
      <c r="L1088" s="25">
        <v>0</v>
      </c>
      <c r="M1088" s="22" t="s">
        <v>4035</v>
      </c>
      <c r="N1088" s="26"/>
      <c r="O1088" s="26"/>
      <c r="P1088" s="26" t="s">
        <v>31</v>
      </c>
      <c r="Q1088" s="26">
        <v>0</v>
      </c>
    </row>
    <row r="1089" spans="1:17" ht="90" x14ac:dyDescent="0.35">
      <c r="A1089" s="12" t="s">
        <v>36</v>
      </c>
      <c r="B1089" s="13" t="s">
        <v>37</v>
      </c>
      <c r="C1089" s="12"/>
      <c r="D1089" s="13" t="s">
        <v>1096</v>
      </c>
      <c r="E1089" s="12" t="s">
        <v>38</v>
      </c>
      <c r="F1089" s="13" t="s">
        <v>1015</v>
      </c>
      <c r="G1089" s="14">
        <v>0</v>
      </c>
      <c r="H1089" s="14">
        <v>274760430.63000005</v>
      </c>
      <c r="I1089" s="14">
        <v>24855054.960000001</v>
      </c>
      <c r="J1089" s="13"/>
      <c r="K1089" s="13"/>
      <c r="L1089" s="13"/>
      <c r="M1089" s="13"/>
      <c r="N1089" s="15">
        <v>0</v>
      </c>
      <c r="O1089" s="15">
        <v>9.0460824009518687E-2</v>
      </c>
      <c r="P1089" s="15"/>
      <c r="Q1089" s="15"/>
    </row>
    <row r="1090" spans="1:17" ht="20" x14ac:dyDescent="0.35">
      <c r="A1090" s="16" t="s">
        <v>36</v>
      </c>
      <c r="B1090" s="17" t="s">
        <v>37</v>
      </c>
      <c r="C1090" s="16">
        <v>3310</v>
      </c>
      <c r="D1090" s="17" t="s">
        <v>537</v>
      </c>
      <c r="E1090" s="16" t="s">
        <v>38</v>
      </c>
      <c r="F1090" s="18" t="s">
        <v>1015</v>
      </c>
      <c r="G1090" s="19">
        <v>0</v>
      </c>
      <c r="H1090" s="19">
        <v>7053540.0599999996</v>
      </c>
      <c r="I1090" s="19">
        <v>630982.46</v>
      </c>
      <c r="J1090" s="17"/>
      <c r="K1090" s="17"/>
      <c r="L1090" s="17"/>
      <c r="M1090" s="17"/>
      <c r="N1090" s="20">
        <v>0</v>
      </c>
      <c r="O1090" s="20">
        <v>8.9456138992992401E-2</v>
      </c>
      <c r="P1090" s="20"/>
      <c r="Q1090" s="20"/>
    </row>
    <row r="1091" spans="1:17" ht="20" x14ac:dyDescent="0.35">
      <c r="A1091" s="16" t="s">
        <v>36</v>
      </c>
      <c r="B1091" s="17" t="s">
        <v>37</v>
      </c>
      <c r="C1091" s="16">
        <v>5810</v>
      </c>
      <c r="D1091" s="17" t="s">
        <v>540</v>
      </c>
      <c r="E1091" s="16" t="s">
        <v>38</v>
      </c>
      <c r="F1091" s="18" t="s">
        <v>1015</v>
      </c>
      <c r="G1091" s="19">
        <v>0</v>
      </c>
      <c r="H1091" s="19">
        <v>267706890.57000002</v>
      </c>
      <c r="I1091" s="19">
        <v>24224072.5</v>
      </c>
      <c r="J1091" s="17"/>
      <c r="K1091" s="17"/>
      <c r="L1091" s="17"/>
      <c r="M1091" s="17"/>
      <c r="N1091" s="20">
        <v>0</v>
      </c>
      <c r="O1091" s="20">
        <v>9.0487295446233157E-2</v>
      </c>
      <c r="P1091" s="20"/>
      <c r="Q1091" s="20"/>
    </row>
    <row r="1092" spans="1:17" ht="30" x14ac:dyDescent="0.35">
      <c r="A1092" s="21" t="s">
        <v>654</v>
      </c>
      <c r="B1092" s="22" t="s">
        <v>37</v>
      </c>
      <c r="C1092" s="21"/>
      <c r="D1092" s="22" t="s">
        <v>655</v>
      </c>
      <c r="E1092" s="21" t="s">
        <v>38</v>
      </c>
      <c r="F1092" s="23" t="s">
        <v>1015</v>
      </c>
      <c r="G1092" s="24"/>
      <c r="H1092" s="24"/>
      <c r="I1092" s="24"/>
      <c r="J1092" s="25" t="s">
        <v>31</v>
      </c>
      <c r="K1092" s="25">
        <v>94546.76</v>
      </c>
      <c r="L1092" s="25">
        <v>89412.82</v>
      </c>
      <c r="M1092" s="22" t="s">
        <v>656</v>
      </c>
      <c r="N1092" s="26"/>
      <c r="O1092" s="26"/>
      <c r="P1092" s="26" t="s">
        <v>31</v>
      </c>
      <c r="Q1092" s="26">
        <v>0.94569946130359217</v>
      </c>
    </row>
    <row r="1093" spans="1:17" ht="30" x14ac:dyDescent="0.35">
      <c r="A1093" s="21" t="s">
        <v>658</v>
      </c>
      <c r="B1093" s="22" t="s">
        <v>37</v>
      </c>
      <c r="C1093" s="21"/>
      <c r="D1093" s="22" t="s">
        <v>659</v>
      </c>
      <c r="E1093" s="21" t="s">
        <v>38</v>
      </c>
      <c r="F1093" s="23" t="s">
        <v>1015</v>
      </c>
      <c r="G1093" s="24"/>
      <c r="H1093" s="24"/>
      <c r="I1093" s="24"/>
      <c r="J1093" s="25" t="s">
        <v>31</v>
      </c>
      <c r="K1093" s="25">
        <v>1274033.46</v>
      </c>
      <c r="L1093" s="25">
        <v>572083.81000000006</v>
      </c>
      <c r="M1093" s="22" t="s">
        <v>656</v>
      </c>
      <c r="N1093" s="26"/>
      <c r="O1093" s="26"/>
      <c r="P1093" s="26" t="s">
        <v>31</v>
      </c>
      <c r="Q1093" s="26">
        <v>0.44903358346648137</v>
      </c>
    </row>
    <row r="1094" spans="1:17" ht="30" x14ac:dyDescent="0.35">
      <c r="A1094" s="21" t="s">
        <v>1303</v>
      </c>
      <c r="B1094" s="22" t="s">
        <v>37</v>
      </c>
      <c r="C1094" s="21"/>
      <c r="D1094" s="22" t="s">
        <v>655</v>
      </c>
      <c r="E1094" s="21" t="s">
        <v>38</v>
      </c>
      <c r="F1094" s="23" t="s">
        <v>1015</v>
      </c>
      <c r="G1094" s="24"/>
      <c r="H1094" s="24"/>
      <c r="I1094" s="24"/>
      <c r="J1094" s="25" t="s">
        <v>31</v>
      </c>
      <c r="K1094" s="25">
        <v>1495988.6</v>
      </c>
      <c r="L1094" s="25">
        <v>679743.99999999988</v>
      </c>
      <c r="M1094" s="22" t="s">
        <v>656</v>
      </c>
      <c r="N1094" s="26"/>
      <c r="O1094" s="26"/>
      <c r="P1094" s="26" t="s">
        <v>31</v>
      </c>
      <c r="Q1094" s="26">
        <v>0.45437779405538242</v>
      </c>
    </row>
    <row r="1095" spans="1:17" ht="30" x14ac:dyDescent="0.35">
      <c r="A1095" s="21" t="s">
        <v>1304</v>
      </c>
      <c r="B1095" s="22" t="s">
        <v>37</v>
      </c>
      <c r="C1095" s="21"/>
      <c r="D1095" s="22" t="s">
        <v>1305</v>
      </c>
      <c r="E1095" s="21" t="s">
        <v>38</v>
      </c>
      <c r="F1095" s="23" t="s">
        <v>1015</v>
      </c>
      <c r="G1095" s="24"/>
      <c r="H1095" s="24"/>
      <c r="I1095" s="24"/>
      <c r="J1095" s="25" t="s">
        <v>31</v>
      </c>
      <c r="K1095" s="25">
        <v>8</v>
      </c>
      <c r="L1095" s="25">
        <v>8</v>
      </c>
      <c r="M1095" s="22" t="s">
        <v>3964</v>
      </c>
      <c r="N1095" s="26"/>
      <c r="O1095" s="26"/>
      <c r="P1095" s="26" t="s">
        <v>31</v>
      </c>
      <c r="Q1095" s="26">
        <v>1</v>
      </c>
    </row>
    <row r="1096" spans="1:17" ht="40" x14ac:dyDescent="0.35">
      <c r="A1096" s="21" t="s">
        <v>1810</v>
      </c>
      <c r="B1096" s="22" t="s">
        <v>37</v>
      </c>
      <c r="C1096" s="21"/>
      <c r="D1096" s="22" t="s">
        <v>1811</v>
      </c>
      <c r="E1096" s="21" t="s">
        <v>38</v>
      </c>
      <c r="F1096" s="23" t="s">
        <v>1015</v>
      </c>
      <c r="G1096" s="24"/>
      <c r="H1096" s="24"/>
      <c r="I1096" s="24"/>
      <c r="J1096" s="25" t="s">
        <v>31</v>
      </c>
      <c r="K1096" s="25">
        <v>81</v>
      </c>
      <c r="L1096" s="25">
        <v>81</v>
      </c>
      <c r="M1096" s="22" t="s">
        <v>3965</v>
      </c>
      <c r="N1096" s="26"/>
      <c r="O1096" s="26"/>
      <c r="P1096" s="26" t="s">
        <v>31</v>
      </c>
      <c r="Q1096" s="26">
        <v>1</v>
      </c>
    </row>
    <row r="1097" spans="1:17" ht="30" x14ac:dyDescent="0.35">
      <c r="A1097" s="21" t="s">
        <v>2621</v>
      </c>
      <c r="B1097" s="22" t="s">
        <v>37</v>
      </c>
      <c r="C1097" s="21"/>
      <c r="D1097" s="22" t="s">
        <v>2622</v>
      </c>
      <c r="E1097" s="21" t="s">
        <v>38</v>
      </c>
      <c r="F1097" s="23" t="s">
        <v>1015</v>
      </c>
      <c r="G1097" s="24"/>
      <c r="H1097" s="24"/>
      <c r="I1097" s="24"/>
      <c r="J1097" s="25" t="s">
        <v>31</v>
      </c>
      <c r="K1097" s="25">
        <v>20</v>
      </c>
      <c r="L1097" s="25">
        <v>1.6</v>
      </c>
      <c r="M1097" s="22" t="s">
        <v>657</v>
      </c>
      <c r="N1097" s="26"/>
      <c r="O1097" s="26"/>
      <c r="P1097" s="26" t="s">
        <v>31</v>
      </c>
      <c r="Q1097" s="26">
        <v>0.08</v>
      </c>
    </row>
    <row r="1098" spans="1:17" ht="20" x14ac:dyDescent="0.35">
      <c r="A1098" s="21" t="s">
        <v>2623</v>
      </c>
      <c r="B1098" s="22" t="s">
        <v>37</v>
      </c>
      <c r="C1098" s="21"/>
      <c r="D1098" s="22" t="s">
        <v>2624</v>
      </c>
      <c r="E1098" s="21" t="s">
        <v>38</v>
      </c>
      <c r="F1098" s="23" t="s">
        <v>1015</v>
      </c>
      <c r="G1098" s="24"/>
      <c r="H1098" s="24"/>
      <c r="I1098" s="24"/>
      <c r="J1098" s="25" t="s">
        <v>31</v>
      </c>
      <c r="K1098" s="25">
        <v>38</v>
      </c>
      <c r="L1098" s="25">
        <v>0</v>
      </c>
      <c r="M1098" s="22" t="s">
        <v>661</v>
      </c>
      <c r="N1098" s="26"/>
      <c r="O1098" s="26"/>
      <c r="P1098" s="26" t="s">
        <v>31</v>
      </c>
      <c r="Q1098" s="26">
        <v>0</v>
      </c>
    </row>
    <row r="1099" spans="1:17" ht="40" x14ac:dyDescent="0.35">
      <c r="A1099" s="21" t="s">
        <v>2625</v>
      </c>
      <c r="B1099" s="22" t="s">
        <v>37</v>
      </c>
      <c r="C1099" s="21"/>
      <c r="D1099" s="22" t="s">
        <v>2626</v>
      </c>
      <c r="E1099" s="21" t="s">
        <v>38</v>
      </c>
      <c r="F1099" s="23" t="s">
        <v>1015</v>
      </c>
      <c r="G1099" s="24"/>
      <c r="H1099" s="24"/>
      <c r="I1099" s="24"/>
      <c r="J1099" s="25" t="s">
        <v>31</v>
      </c>
      <c r="K1099" s="25">
        <v>100</v>
      </c>
      <c r="L1099" s="25">
        <v>0</v>
      </c>
      <c r="M1099" s="22" t="s">
        <v>842</v>
      </c>
      <c r="N1099" s="26"/>
      <c r="O1099" s="26"/>
      <c r="P1099" s="26" t="s">
        <v>31</v>
      </c>
      <c r="Q1099" s="26">
        <v>0</v>
      </c>
    </row>
    <row r="1100" spans="1:17" ht="60" x14ac:dyDescent="0.35">
      <c r="A1100" s="12" t="s">
        <v>2065</v>
      </c>
      <c r="B1100" s="13" t="s">
        <v>2066</v>
      </c>
      <c r="C1100" s="12"/>
      <c r="D1100" s="13" t="s">
        <v>2264</v>
      </c>
      <c r="E1100" s="12" t="s">
        <v>38</v>
      </c>
      <c r="F1100" s="13" t="s">
        <v>1015</v>
      </c>
      <c r="G1100" s="14">
        <v>0</v>
      </c>
      <c r="H1100" s="14">
        <v>3023995.66</v>
      </c>
      <c r="I1100" s="14">
        <v>248240.14</v>
      </c>
      <c r="J1100" s="13"/>
      <c r="K1100" s="13"/>
      <c r="L1100" s="13"/>
      <c r="M1100" s="13"/>
      <c r="N1100" s="15">
        <v>0</v>
      </c>
      <c r="O1100" s="15">
        <v>8.2090111200754837E-2</v>
      </c>
      <c r="P1100" s="15"/>
      <c r="Q1100" s="15"/>
    </row>
    <row r="1101" spans="1:17" ht="40" x14ac:dyDescent="0.35">
      <c r="A1101" s="16" t="s">
        <v>2065</v>
      </c>
      <c r="B1101" s="17" t="s">
        <v>2066</v>
      </c>
      <c r="C1101" s="16">
        <v>6150</v>
      </c>
      <c r="D1101" s="17" t="s">
        <v>535</v>
      </c>
      <c r="E1101" s="16" t="s">
        <v>38</v>
      </c>
      <c r="F1101" s="18" t="s">
        <v>1015</v>
      </c>
      <c r="G1101" s="19">
        <v>0</v>
      </c>
      <c r="H1101" s="19">
        <v>3023995.66</v>
      </c>
      <c r="I1101" s="19">
        <v>248240.14</v>
      </c>
      <c r="J1101" s="17"/>
      <c r="K1101" s="17"/>
      <c r="L1101" s="17"/>
      <c r="M1101" s="17"/>
      <c r="N1101" s="20">
        <v>0</v>
      </c>
      <c r="O1101" s="20">
        <v>8.2090111200754837E-2</v>
      </c>
      <c r="P1101" s="20"/>
      <c r="Q1101" s="20"/>
    </row>
    <row r="1102" spans="1:17" ht="40" x14ac:dyDescent="0.35">
      <c r="A1102" s="21" t="s">
        <v>2132</v>
      </c>
      <c r="B1102" s="22" t="s">
        <v>2066</v>
      </c>
      <c r="C1102" s="21"/>
      <c r="D1102" s="22" t="s">
        <v>2133</v>
      </c>
      <c r="E1102" s="21" t="s">
        <v>38</v>
      </c>
      <c r="F1102" s="23" t="s">
        <v>1015</v>
      </c>
      <c r="G1102" s="24"/>
      <c r="H1102" s="24"/>
      <c r="I1102" s="24"/>
      <c r="J1102" s="25" t="s">
        <v>31</v>
      </c>
      <c r="K1102" s="25">
        <v>1</v>
      </c>
      <c r="L1102" s="25">
        <v>0.43000000000000005</v>
      </c>
      <c r="M1102" s="22" t="s">
        <v>675</v>
      </c>
      <c r="N1102" s="26"/>
      <c r="O1102" s="26"/>
      <c r="P1102" s="26" t="s">
        <v>31</v>
      </c>
      <c r="Q1102" s="26">
        <v>0.43000000000000005</v>
      </c>
    </row>
    <row r="1103" spans="1:17" ht="200" x14ac:dyDescent="0.35">
      <c r="A1103" s="12" t="s">
        <v>2082</v>
      </c>
      <c r="B1103" s="13" t="s">
        <v>2083</v>
      </c>
      <c r="C1103" s="12"/>
      <c r="D1103" s="13" t="s">
        <v>2273</v>
      </c>
      <c r="E1103" s="12" t="s">
        <v>38</v>
      </c>
      <c r="F1103" s="13" t="s">
        <v>1015</v>
      </c>
      <c r="G1103" s="14">
        <v>0</v>
      </c>
      <c r="H1103" s="14">
        <v>2197899.85</v>
      </c>
      <c r="I1103" s="14">
        <v>1089807.94</v>
      </c>
      <c r="J1103" s="13"/>
      <c r="K1103" s="13"/>
      <c r="L1103" s="13"/>
      <c r="M1103" s="13"/>
      <c r="N1103" s="15">
        <v>0</v>
      </c>
      <c r="O1103" s="15">
        <v>0.49584058163523687</v>
      </c>
      <c r="P1103" s="15"/>
      <c r="Q1103" s="15"/>
    </row>
    <row r="1104" spans="1:17" ht="20" x14ac:dyDescent="0.35">
      <c r="A1104" s="16" t="s">
        <v>2082</v>
      </c>
      <c r="B1104" s="17" t="s">
        <v>2083</v>
      </c>
      <c r="C1104" s="16">
        <v>6150</v>
      </c>
      <c r="D1104" s="17" t="s">
        <v>535</v>
      </c>
      <c r="E1104" s="16" t="s">
        <v>38</v>
      </c>
      <c r="F1104" s="18" t="s">
        <v>1015</v>
      </c>
      <c r="G1104" s="19">
        <v>0</v>
      </c>
      <c r="H1104" s="19">
        <v>2197899.85</v>
      </c>
      <c r="I1104" s="19">
        <v>1089807.94</v>
      </c>
      <c r="J1104" s="17"/>
      <c r="K1104" s="17"/>
      <c r="L1104" s="17"/>
      <c r="M1104" s="17"/>
      <c r="N1104" s="20">
        <v>0</v>
      </c>
      <c r="O1104" s="20">
        <v>0.49584058163523687</v>
      </c>
      <c r="P1104" s="20"/>
      <c r="Q1104" s="20"/>
    </row>
    <row r="1105" spans="1:17" ht="30" x14ac:dyDescent="0.35">
      <c r="A1105" s="21" t="s">
        <v>2149</v>
      </c>
      <c r="B1105" s="22" t="s">
        <v>2083</v>
      </c>
      <c r="C1105" s="21"/>
      <c r="D1105" s="22" t="s">
        <v>2150</v>
      </c>
      <c r="E1105" s="21" t="s">
        <v>38</v>
      </c>
      <c r="F1105" s="23" t="s">
        <v>1015</v>
      </c>
      <c r="G1105" s="24"/>
      <c r="H1105" s="24"/>
      <c r="I1105" s="24"/>
      <c r="J1105" s="25" t="s">
        <v>31</v>
      </c>
      <c r="K1105" s="25">
        <v>1</v>
      </c>
      <c r="L1105" s="25">
        <v>0.77</v>
      </c>
      <c r="M1105" s="22" t="s">
        <v>675</v>
      </c>
      <c r="N1105" s="26"/>
      <c r="O1105" s="26"/>
      <c r="P1105" s="26" t="s">
        <v>31</v>
      </c>
      <c r="Q1105" s="26">
        <v>0.77</v>
      </c>
    </row>
    <row r="1106" spans="1:17" ht="70" x14ac:dyDescent="0.35">
      <c r="A1106" s="12" t="s">
        <v>132</v>
      </c>
      <c r="B1106" s="13" t="s">
        <v>133</v>
      </c>
      <c r="C1106" s="12"/>
      <c r="D1106" s="13" t="s">
        <v>1113</v>
      </c>
      <c r="E1106" s="12" t="s">
        <v>38</v>
      </c>
      <c r="F1106" s="13" t="s">
        <v>1015</v>
      </c>
      <c r="G1106" s="14">
        <v>1000000</v>
      </c>
      <c r="H1106" s="14">
        <v>717709.55</v>
      </c>
      <c r="I1106" s="14">
        <v>0</v>
      </c>
      <c r="J1106" s="13"/>
      <c r="K1106" s="13"/>
      <c r="L1106" s="13"/>
      <c r="M1106" s="13"/>
      <c r="N1106" s="15">
        <v>0</v>
      </c>
      <c r="O1106" s="15">
        <v>0</v>
      </c>
      <c r="P1106" s="15"/>
      <c r="Q1106" s="15"/>
    </row>
    <row r="1107" spans="1:17" ht="20" x14ac:dyDescent="0.35">
      <c r="A1107" s="16" t="s">
        <v>132</v>
      </c>
      <c r="B1107" s="17" t="s">
        <v>133</v>
      </c>
      <c r="C1107" s="16">
        <v>6150</v>
      </c>
      <c r="D1107" s="17" t="s">
        <v>535</v>
      </c>
      <c r="E1107" s="16" t="s">
        <v>38</v>
      </c>
      <c r="F1107" s="18" t="s">
        <v>1015</v>
      </c>
      <c r="G1107" s="19">
        <v>1000000</v>
      </c>
      <c r="H1107" s="19">
        <v>717709.55</v>
      </c>
      <c r="I1107" s="19">
        <v>0</v>
      </c>
      <c r="J1107" s="17"/>
      <c r="K1107" s="17"/>
      <c r="L1107" s="17"/>
      <c r="M1107" s="17"/>
      <c r="N1107" s="20">
        <v>0</v>
      </c>
      <c r="O1107" s="20">
        <v>0</v>
      </c>
      <c r="P1107" s="20"/>
      <c r="Q1107" s="20"/>
    </row>
    <row r="1108" spans="1:17" ht="20" x14ac:dyDescent="0.35">
      <c r="A1108" s="21" t="s">
        <v>2692</v>
      </c>
      <c r="B1108" s="22" t="s">
        <v>133</v>
      </c>
      <c r="C1108" s="21"/>
      <c r="D1108" s="22" t="s">
        <v>2693</v>
      </c>
      <c r="E1108" s="21" t="s">
        <v>38</v>
      </c>
      <c r="F1108" s="23" t="s">
        <v>1015</v>
      </c>
      <c r="G1108" s="24"/>
      <c r="H1108" s="24"/>
      <c r="I1108" s="24"/>
      <c r="J1108" s="25">
        <v>3</v>
      </c>
      <c r="K1108" s="25">
        <v>3</v>
      </c>
      <c r="L1108" s="25">
        <v>0</v>
      </c>
      <c r="M1108" s="22" t="s">
        <v>3976</v>
      </c>
      <c r="N1108" s="26"/>
      <c r="O1108" s="26"/>
      <c r="P1108" s="26">
        <v>0</v>
      </c>
      <c r="Q1108" s="26">
        <v>0</v>
      </c>
    </row>
    <row r="1109" spans="1:17" ht="90" x14ac:dyDescent="0.35">
      <c r="A1109" s="12" t="s">
        <v>139</v>
      </c>
      <c r="B1109" s="13" t="s">
        <v>140</v>
      </c>
      <c r="C1109" s="12"/>
      <c r="D1109" s="13" t="s">
        <v>2286</v>
      </c>
      <c r="E1109" s="12" t="s">
        <v>38</v>
      </c>
      <c r="F1109" s="13" t="s">
        <v>1015</v>
      </c>
      <c r="G1109" s="14">
        <v>890000</v>
      </c>
      <c r="H1109" s="14">
        <v>890000</v>
      </c>
      <c r="I1109" s="14">
        <v>0</v>
      </c>
      <c r="J1109" s="13"/>
      <c r="K1109" s="13"/>
      <c r="L1109" s="13"/>
      <c r="M1109" s="13"/>
      <c r="N1109" s="15">
        <v>0</v>
      </c>
      <c r="O1109" s="15">
        <v>0</v>
      </c>
      <c r="P1109" s="15"/>
      <c r="Q1109" s="15"/>
    </row>
    <row r="1110" spans="1:17" ht="20" x14ac:dyDescent="0.35">
      <c r="A1110" s="16" t="s">
        <v>139</v>
      </c>
      <c r="B1110" s="17" t="s">
        <v>140</v>
      </c>
      <c r="C1110" s="16">
        <v>5670</v>
      </c>
      <c r="D1110" s="17" t="s">
        <v>539</v>
      </c>
      <c r="E1110" s="16" t="s">
        <v>38</v>
      </c>
      <c r="F1110" s="18" t="s">
        <v>1015</v>
      </c>
      <c r="G1110" s="19">
        <v>30000</v>
      </c>
      <c r="H1110" s="19">
        <v>30000</v>
      </c>
      <c r="I1110" s="19">
        <v>0</v>
      </c>
      <c r="J1110" s="17"/>
      <c r="K1110" s="17"/>
      <c r="L1110" s="17"/>
      <c r="M1110" s="17"/>
      <c r="N1110" s="20">
        <v>0</v>
      </c>
      <c r="O1110" s="20">
        <v>0</v>
      </c>
      <c r="P1110" s="20"/>
      <c r="Q1110" s="20"/>
    </row>
    <row r="1111" spans="1:17" ht="20" x14ac:dyDescent="0.35">
      <c r="A1111" s="16" t="s">
        <v>139</v>
      </c>
      <c r="B1111" s="17" t="s">
        <v>140</v>
      </c>
      <c r="C1111" s="16">
        <v>6150</v>
      </c>
      <c r="D1111" s="17" t="s">
        <v>535</v>
      </c>
      <c r="E1111" s="16" t="s">
        <v>38</v>
      </c>
      <c r="F1111" s="18" t="s">
        <v>1015</v>
      </c>
      <c r="G1111" s="19">
        <v>860000</v>
      </c>
      <c r="H1111" s="19">
        <v>860000</v>
      </c>
      <c r="I1111" s="19">
        <v>0</v>
      </c>
      <c r="J1111" s="17"/>
      <c r="K1111" s="17"/>
      <c r="L1111" s="17"/>
      <c r="M1111" s="17"/>
      <c r="N1111" s="20">
        <v>0</v>
      </c>
      <c r="O1111" s="20">
        <v>0</v>
      </c>
      <c r="P1111" s="20"/>
      <c r="Q1111" s="20"/>
    </row>
    <row r="1112" spans="1:17" ht="30" x14ac:dyDescent="0.35">
      <c r="A1112" s="21" t="s">
        <v>2700</v>
      </c>
      <c r="B1112" s="22" t="s">
        <v>140</v>
      </c>
      <c r="C1112" s="21"/>
      <c r="D1112" s="22" t="s">
        <v>2701</v>
      </c>
      <c r="E1112" s="21" t="s">
        <v>38</v>
      </c>
      <c r="F1112" s="23" t="s">
        <v>1015</v>
      </c>
      <c r="G1112" s="24"/>
      <c r="H1112" s="24"/>
      <c r="I1112" s="24"/>
      <c r="J1112" s="25">
        <v>10</v>
      </c>
      <c r="K1112" s="25">
        <v>10</v>
      </c>
      <c r="L1112" s="25">
        <v>0</v>
      </c>
      <c r="M1112" s="22" t="s">
        <v>3977</v>
      </c>
      <c r="N1112" s="26"/>
      <c r="O1112" s="26"/>
      <c r="P1112" s="26">
        <v>0</v>
      </c>
      <c r="Q1112" s="26">
        <v>0</v>
      </c>
    </row>
    <row r="1113" spans="1:17" ht="20" x14ac:dyDescent="0.35">
      <c r="A1113" s="21" t="s">
        <v>2702</v>
      </c>
      <c r="B1113" s="22" t="s">
        <v>140</v>
      </c>
      <c r="C1113" s="21"/>
      <c r="D1113" s="22" t="s">
        <v>2703</v>
      </c>
      <c r="E1113" s="21" t="s">
        <v>38</v>
      </c>
      <c r="F1113" s="23" t="s">
        <v>1015</v>
      </c>
      <c r="G1113" s="24"/>
      <c r="H1113" s="24"/>
      <c r="I1113" s="24"/>
      <c r="J1113" s="25">
        <v>2</v>
      </c>
      <c r="K1113" s="25">
        <v>2</v>
      </c>
      <c r="L1113" s="25">
        <v>0</v>
      </c>
      <c r="M1113" s="22" t="s">
        <v>789</v>
      </c>
      <c r="N1113" s="26"/>
      <c r="O1113" s="26"/>
      <c r="P1113" s="26">
        <v>0</v>
      </c>
      <c r="Q1113" s="26">
        <v>0</v>
      </c>
    </row>
    <row r="1114" spans="1:17" ht="230" x14ac:dyDescent="0.35">
      <c r="A1114" s="12" t="s">
        <v>107</v>
      </c>
      <c r="B1114" s="13" t="s">
        <v>108</v>
      </c>
      <c r="C1114" s="12"/>
      <c r="D1114" s="13" t="s">
        <v>1022</v>
      </c>
      <c r="E1114" s="12" t="s">
        <v>47</v>
      </c>
      <c r="F1114" s="13" t="s">
        <v>1016</v>
      </c>
      <c r="G1114" s="14">
        <v>0</v>
      </c>
      <c r="H1114" s="14">
        <v>415256.24</v>
      </c>
      <c r="I1114" s="14">
        <v>415251.3</v>
      </c>
      <c r="J1114" s="13"/>
      <c r="K1114" s="13"/>
      <c r="L1114" s="13"/>
      <c r="M1114" s="13"/>
      <c r="N1114" s="15">
        <v>0</v>
      </c>
      <c r="O1114" s="15">
        <v>0.99998810373084335</v>
      </c>
      <c r="P1114" s="15"/>
      <c r="Q1114" s="15"/>
    </row>
    <row r="1115" spans="1:17" ht="30" x14ac:dyDescent="0.35">
      <c r="A1115" s="16" t="s">
        <v>107</v>
      </c>
      <c r="B1115" s="17" t="s">
        <v>108</v>
      </c>
      <c r="C1115" s="16">
        <v>6220</v>
      </c>
      <c r="D1115" s="17" t="s">
        <v>541</v>
      </c>
      <c r="E1115" s="16" t="s">
        <v>47</v>
      </c>
      <c r="F1115" s="18" t="s">
        <v>1016</v>
      </c>
      <c r="G1115" s="19">
        <v>0</v>
      </c>
      <c r="H1115" s="19">
        <v>415256.24</v>
      </c>
      <c r="I1115" s="19">
        <v>415251.3</v>
      </c>
      <c r="J1115" s="17"/>
      <c r="K1115" s="17"/>
      <c r="L1115" s="17"/>
      <c r="M1115" s="17"/>
      <c r="N1115" s="20">
        <v>0</v>
      </c>
      <c r="O1115" s="20">
        <v>0.99998810373084335</v>
      </c>
      <c r="P1115" s="20"/>
      <c r="Q1115" s="20"/>
    </row>
    <row r="1116" spans="1:17" ht="40" x14ac:dyDescent="0.35">
      <c r="A1116" s="21" t="s">
        <v>1056</v>
      </c>
      <c r="B1116" s="22" t="s">
        <v>108</v>
      </c>
      <c r="C1116" s="21"/>
      <c r="D1116" s="22" t="s">
        <v>1057</v>
      </c>
      <c r="E1116" s="21" t="s">
        <v>47</v>
      </c>
      <c r="F1116" s="23" t="s">
        <v>1016</v>
      </c>
      <c r="G1116" s="24"/>
      <c r="H1116" s="24"/>
      <c r="I1116" s="24"/>
      <c r="J1116" s="25" t="s">
        <v>31</v>
      </c>
      <c r="K1116" s="25">
        <v>111</v>
      </c>
      <c r="L1116" s="25">
        <v>111</v>
      </c>
      <c r="M1116" s="22" t="s">
        <v>708</v>
      </c>
      <c r="N1116" s="26"/>
      <c r="O1116" s="26"/>
      <c r="P1116" s="26" t="s">
        <v>31</v>
      </c>
      <c r="Q1116" s="26">
        <v>1</v>
      </c>
    </row>
    <row r="1117" spans="1:17" ht="250" x14ac:dyDescent="0.35">
      <c r="A1117" s="12" t="s">
        <v>115</v>
      </c>
      <c r="B1117" s="13" t="s">
        <v>116</v>
      </c>
      <c r="C1117" s="12"/>
      <c r="D1117" s="13" t="s">
        <v>1023</v>
      </c>
      <c r="E1117" s="12" t="s">
        <v>47</v>
      </c>
      <c r="F1117" s="13" t="s">
        <v>1016</v>
      </c>
      <c r="G1117" s="14">
        <v>0</v>
      </c>
      <c r="H1117" s="14">
        <v>8739147.7000000011</v>
      </c>
      <c r="I1117" s="14">
        <v>2025382.75</v>
      </c>
      <c r="J1117" s="13"/>
      <c r="K1117" s="13"/>
      <c r="L1117" s="13"/>
      <c r="M1117" s="13"/>
      <c r="N1117" s="15">
        <v>0</v>
      </c>
      <c r="O1117" s="15">
        <v>0.23175975730447945</v>
      </c>
      <c r="P1117" s="15"/>
      <c r="Q1117" s="15"/>
    </row>
    <row r="1118" spans="1:17" ht="30" x14ac:dyDescent="0.35">
      <c r="A1118" s="16" t="s">
        <v>115</v>
      </c>
      <c r="B1118" s="17" t="s">
        <v>116</v>
      </c>
      <c r="C1118" s="16">
        <v>6220</v>
      </c>
      <c r="D1118" s="17" t="s">
        <v>541</v>
      </c>
      <c r="E1118" s="16" t="s">
        <v>47</v>
      </c>
      <c r="F1118" s="18" t="s">
        <v>1016</v>
      </c>
      <c r="G1118" s="19">
        <v>0</v>
      </c>
      <c r="H1118" s="19">
        <v>8739147.7000000011</v>
      </c>
      <c r="I1118" s="19">
        <v>2025382.75</v>
      </c>
      <c r="J1118" s="17"/>
      <c r="K1118" s="17"/>
      <c r="L1118" s="17"/>
      <c r="M1118" s="17"/>
      <c r="N1118" s="20">
        <v>0</v>
      </c>
      <c r="O1118" s="20">
        <v>0.23175975730447945</v>
      </c>
      <c r="P1118" s="20"/>
      <c r="Q1118" s="20"/>
    </row>
    <row r="1119" spans="1:17" ht="30" x14ac:dyDescent="0.35">
      <c r="A1119" s="21" t="s">
        <v>1058</v>
      </c>
      <c r="B1119" s="22" t="s">
        <v>116</v>
      </c>
      <c r="C1119" s="21"/>
      <c r="D1119" s="22" t="s">
        <v>1059</v>
      </c>
      <c r="E1119" s="21" t="s">
        <v>47</v>
      </c>
      <c r="F1119" s="23" t="s">
        <v>1016</v>
      </c>
      <c r="G1119" s="24"/>
      <c r="H1119" s="24"/>
      <c r="I1119" s="24"/>
      <c r="J1119" s="25" t="s">
        <v>31</v>
      </c>
      <c r="K1119" s="25">
        <v>530</v>
      </c>
      <c r="L1119" s="25">
        <v>500</v>
      </c>
      <c r="M1119" s="22" t="s">
        <v>671</v>
      </c>
      <c r="N1119" s="26"/>
      <c r="O1119" s="26"/>
      <c r="P1119" s="26" t="s">
        <v>31</v>
      </c>
      <c r="Q1119" s="26">
        <v>0.94339622641509435</v>
      </c>
    </row>
    <row r="1120" spans="1:17" ht="90" x14ac:dyDescent="0.35">
      <c r="A1120" s="12" t="s">
        <v>2067</v>
      </c>
      <c r="B1120" s="13" t="s">
        <v>2068</v>
      </c>
      <c r="C1120" s="12"/>
      <c r="D1120" s="13" t="s">
        <v>2069</v>
      </c>
      <c r="E1120" s="12" t="s">
        <v>47</v>
      </c>
      <c r="F1120" s="13" t="s">
        <v>1016</v>
      </c>
      <c r="G1120" s="14">
        <v>0</v>
      </c>
      <c r="H1120" s="14">
        <v>3839939.36</v>
      </c>
      <c r="I1120" s="14">
        <v>0</v>
      </c>
      <c r="J1120" s="13"/>
      <c r="K1120" s="13"/>
      <c r="L1120" s="13"/>
      <c r="M1120" s="13"/>
      <c r="N1120" s="15">
        <v>0</v>
      </c>
      <c r="O1120" s="15">
        <v>0</v>
      </c>
      <c r="P1120" s="15"/>
      <c r="Q1120" s="15"/>
    </row>
    <row r="1121" spans="1:17" ht="30" x14ac:dyDescent="0.35">
      <c r="A1121" s="16" t="s">
        <v>2067</v>
      </c>
      <c r="B1121" s="17" t="s">
        <v>2068</v>
      </c>
      <c r="C1121" s="16">
        <v>6220</v>
      </c>
      <c r="D1121" s="17" t="s">
        <v>541</v>
      </c>
      <c r="E1121" s="16" t="s">
        <v>47</v>
      </c>
      <c r="F1121" s="18" t="s">
        <v>1016</v>
      </c>
      <c r="G1121" s="19">
        <v>0</v>
      </c>
      <c r="H1121" s="19">
        <v>3839939.36</v>
      </c>
      <c r="I1121" s="19">
        <v>0</v>
      </c>
      <c r="J1121" s="17"/>
      <c r="K1121" s="17"/>
      <c r="L1121" s="17"/>
      <c r="M1121" s="17"/>
      <c r="N1121" s="20">
        <v>0</v>
      </c>
      <c r="O1121" s="20">
        <v>0</v>
      </c>
      <c r="P1121" s="20"/>
      <c r="Q1121" s="20"/>
    </row>
    <row r="1122" spans="1:17" ht="30" x14ac:dyDescent="0.35">
      <c r="A1122" s="21" t="s">
        <v>2136</v>
      </c>
      <c r="B1122" s="22" t="s">
        <v>2068</v>
      </c>
      <c r="C1122" s="21"/>
      <c r="D1122" s="22" t="s">
        <v>2137</v>
      </c>
      <c r="E1122" s="21" t="s">
        <v>47</v>
      </c>
      <c r="F1122" s="23" t="s">
        <v>1016</v>
      </c>
      <c r="G1122" s="24"/>
      <c r="H1122" s="24"/>
      <c r="I1122" s="24"/>
      <c r="J1122" s="25" t="s">
        <v>31</v>
      </c>
      <c r="K1122" s="25">
        <v>115</v>
      </c>
      <c r="L1122" s="25">
        <v>4</v>
      </c>
      <c r="M1122" s="22" t="s">
        <v>671</v>
      </c>
      <c r="N1122" s="26"/>
      <c r="O1122" s="26"/>
      <c r="P1122" s="26" t="s">
        <v>31</v>
      </c>
      <c r="Q1122" s="26">
        <v>3.4782608695652174E-2</v>
      </c>
    </row>
    <row r="1123" spans="1:17" ht="80" x14ac:dyDescent="0.35">
      <c r="A1123" s="12" t="s">
        <v>2076</v>
      </c>
      <c r="B1123" s="13" t="s">
        <v>2077</v>
      </c>
      <c r="C1123" s="12"/>
      <c r="D1123" s="13" t="s">
        <v>2078</v>
      </c>
      <c r="E1123" s="12" t="s">
        <v>47</v>
      </c>
      <c r="F1123" s="13" t="s">
        <v>1016</v>
      </c>
      <c r="G1123" s="14">
        <v>0</v>
      </c>
      <c r="H1123" s="14">
        <v>16896635.300000001</v>
      </c>
      <c r="I1123" s="14">
        <v>6818969.7699999996</v>
      </c>
      <c r="J1123" s="13"/>
      <c r="K1123" s="13"/>
      <c r="L1123" s="13"/>
      <c r="M1123" s="13"/>
      <c r="N1123" s="15">
        <v>0</v>
      </c>
      <c r="O1123" s="15">
        <v>0.40356968407787075</v>
      </c>
      <c r="P1123" s="15"/>
      <c r="Q1123" s="15"/>
    </row>
    <row r="1124" spans="1:17" ht="30" x14ac:dyDescent="0.35">
      <c r="A1124" s="16" t="s">
        <v>2076</v>
      </c>
      <c r="B1124" s="17" t="s">
        <v>2077</v>
      </c>
      <c r="C1124" s="16">
        <v>6220</v>
      </c>
      <c r="D1124" s="17" t="s">
        <v>541</v>
      </c>
      <c r="E1124" s="16" t="s">
        <v>47</v>
      </c>
      <c r="F1124" s="18" t="s">
        <v>1016</v>
      </c>
      <c r="G1124" s="19">
        <v>0</v>
      </c>
      <c r="H1124" s="19">
        <v>16896635.300000001</v>
      </c>
      <c r="I1124" s="19">
        <v>6818969.7699999996</v>
      </c>
      <c r="J1124" s="17"/>
      <c r="K1124" s="17"/>
      <c r="L1124" s="17"/>
      <c r="M1124" s="17"/>
      <c r="N1124" s="20">
        <v>0</v>
      </c>
      <c r="O1124" s="20">
        <v>0.40356968407787075</v>
      </c>
      <c r="P1124" s="20"/>
      <c r="Q1124" s="20"/>
    </row>
    <row r="1125" spans="1:17" ht="30" x14ac:dyDescent="0.35">
      <c r="A1125" s="21" t="s">
        <v>2145</v>
      </c>
      <c r="B1125" s="22" t="s">
        <v>2077</v>
      </c>
      <c r="C1125" s="21"/>
      <c r="D1125" s="22" t="s">
        <v>2146</v>
      </c>
      <c r="E1125" s="21" t="s">
        <v>47</v>
      </c>
      <c r="F1125" s="23" t="s">
        <v>1016</v>
      </c>
      <c r="G1125" s="24"/>
      <c r="H1125" s="24"/>
      <c r="I1125" s="24"/>
      <c r="J1125" s="25" t="s">
        <v>31</v>
      </c>
      <c r="K1125" s="25">
        <v>6222.38</v>
      </c>
      <c r="L1125" s="25">
        <v>2556.15</v>
      </c>
      <c r="M1125" s="22" t="s">
        <v>671</v>
      </c>
      <c r="N1125" s="26"/>
      <c r="O1125" s="26"/>
      <c r="P1125" s="26" t="s">
        <v>31</v>
      </c>
      <c r="Q1125" s="26">
        <v>0.41079940472938009</v>
      </c>
    </row>
    <row r="1126" spans="1:17" ht="70" x14ac:dyDescent="0.35">
      <c r="A1126" s="12" t="s">
        <v>2259</v>
      </c>
      <c r="B1126" s="13" t="s">
        <v>2260</v>
      </c>
      <c r="C1126" s="12"/>
      <c r="D1126" s="13" t="s">
        <v>2261</v>
      </c>
      <c r="E1126" s="12" t="s">
        <v>2262</v>
      </c>
      <c r="F1126" s="13" t="s">
        <v>2263</v>
      </c>
      <c r="G1126" s="14">
        <v>22500000</v>
      </c>
      <c r="H1126" s="14">
        <v>22500000</v>
      </c>
      <c r="I1126" s="14">
        <v>0</v>
      </c>
      <c r="J1126" s="13"/>
      <c r="K1126" s="13"/>
      <c r="L1126" s="13"/>
      <c r="M1126" s="13"/>
      <c r="N1126" s="15">
        <v>0</v>
      </c>
      <c r="O1126" s="15">
        <v>0</v>
      </c>
      <c r="P1126" s="15"/>
      <c r="Q1126" s="15"/>
    </row>
    <row r="1127" spans="1:17" ht="20" x14ac:dyDescent="0.35">
      <c r="A1127" s="16" t="s">
        <v>2259</v>
      </c>
      <c r="B1127" s="17" t="s">
        <v>2260</v>
      </c>
      <c r="C1127" s="16">
        <v>6150</v>
      </c>
      <c r="D1127" s="17" t="s">
        <v>535</v>
      </c>
      <c r="E1127" s="16" t="s">
        <v>2262</v>
      </c>
      <c r="F1127" s="18" t="s">
        <v>2263</v>
      </c>
      <c r="G1127" s="19">
        <v>22500000</v>
      </c>
      <c r="H1127" s="19">
        <v>22500000</v>
      </c>
      <c r="I1127" s="19">
        <v>0</v>
      </c>
      <c r="J1127" s="17"/>
      <c r="K1127" s="17"/>
      <c r="L1127" s="17"/>
      <c r="M1127" s="17"/>
      <c r="N1127" s="20">
        <v>0</v>
      </c>
      <c r="O1127" s="20">
        <v>0</v>
      </c>
      <c r="P1127" s="20"/>
      <c r="Q1127" s="20"/>
    </row>
    <row r="1128" spans="1:17" ht="20" x14ac:dyDescent="0.35">
      <c r="A1128" s="21" t="s">
        <v>2649</v>
      </c>
      <c r="B1128" s="22" t="s">
        <v>2260</v>
      </c>
      <c r="C1128" s="21"/>
      <c r="D1128" s="22" t="s">
        <v>2650</v>
      </c>
      <c r="E1128" s="21" t="s">
        <v>2262</v>
      </c>
      <c r="F1128" s="23" t="s">
        <v>2263</v>
      </c>
      <c r="G1128" s="24"/>
      <c r="H1128" s="24"/>
      <c r="I1128" s="24"/>
      <c r="J1128" s="25">
        <v>2.7</v>
      </c>
      <c r="K1128" s="25">
        <v>2.7</v>
      </c>
      <c r="L1128" s="25">
        <v>0</v>
      </c>
      <c r="M1128" s="22" t="s">
        <v>691</v>
      </c>
      <c r="N1128" s="26"/>
      <c r="O1128" s="26"/>
      <c r="P1128" s="26">
        <v>0</v>
      </c>
      <c r="Q1128" s="26">
        <v>0</v>
      </c>
    </row>
    <row r="1129" spans="1:17" ht="40" x14ac:dyDescent="0.35">
      <c r="A1129" s="12" t="s">
        <v>2324</v>
      </c>
      <c r="B1129" s="13" t="s">
        <v>2325</v>
      </c>
      <c r="C1129" s="12"/>
      <c r="D1129" s="13" t="s">
        <v>2326</v>
      </c>
      <c r="E1129" s="12" t="s">
        <v>2262</v>
      </c>
      <c r="F1129" s="13" t="s">
        <v>2263</v>
      </c>
      <c r="G1129" s="14">
        <v>800000000</v>
      </c>
      <c r="H1129" s="14">
        <v>800000000</v>
      </c>
      <c r="I1129" s="14">
        <v>0</v>
      </c>
      <c r="J1129" s="13"/>
      <c r="K1129" s="13"/>
      <c r="L1129" s="13"/>
      <c r="M1129" s="13"/>
      <c r="N1129" s="15">
        <v>0</v>
      </c>
      <c r="O1129" s="15">
        <v>0</v>
      </c>
      <c r="P1129" s="15"/>
      <c r="Q1129" s="15"/>
    </row>
    <row r="1130" spans="1:17" ht="20" x14ac:dyDescent="0.35">
      <c r="A1130" s="16" t="s">
        <v>2324</v>
      </c>
      <c r="B1130" s="17" t="s">
        <v>2325</v>
      </c>
      <c r="C1130" s="16">
        <v>6150</v>
      </c>
      <c r="D1130" s="17" t="s">
        <v>535</v>
      </c>
      <c r="E1130" s="16" t="s">
        <v>2262</v>
      </c>
      <c r="F1130" s="18" t="s">
        <v>2263</v>
      </c>
      <c r="G1130" s="19">
        <v>800000000</v>
      </c>
      <c r="H1130" s="19">
        <v>800000000</v>
      </c>
      <c r="I1130" s="19">
        <v>0</v>
      </c>
      <c r="J1130" s="17"/>
      <c r="K1130" s="17"/>
      <c r="L1130" s="17"/>
      <c r="M1130" s="17"/>
      <c r="N1130" s="20">
        <v>0</v>
      </c>
      <c r="O1130" s="20">
        <v>0</v>
      </c>
      <c r="P1130" s="20"/>
      <c r="Q1130" s="20"/>
    </row>
    <row r="1131" spans="1:17" ht="20" x14ac:dyDescent="0.35">
      <c r="A1131" s="21" t="s">
        <v>2874</v>
      </c>
      <c r="B1131" s="22" t="s">
        <v>2325</v>
      </c>
      <c r="C1131" s="21"/>
      <c r="D1131" s="22" t="s">
        <v>2875</v>
      </c>
      <c r="E1131" s="21" t="s">
        <v>2262</v>
      </c>
      <c r="F1131" s="23" t="s">
        <v>2263</v>
      </c>
      <c r="G1131" s="24"/>
      <c r="H1131" s="24"/>
      <c r="I1131" s="24"/>
      <c r="J1131" s="25">
        <v>1</v>
      </c>
      <c r="K1131" s="25">
        <v>1</v>
      </c>
      <c r="L1131" s="25">
        <v>0</v>
      </c>
      <c r="M1131" s="22" t="s">
        <v>3996</v>
      </c>
      <c r="N1131" s="26"/>
      <c r="O1131" s="26"/>
      <c r="P1131" s="26">
        <v>0</v>
      </c>
      <c r="Q1131" s="26">
        <v>0</v>
      </c>
    </row>
    <row r="1132" spans="1:17" ht="170" x14ac:dyDescent="0.35">
      <c r="A1132" s="12" t="s">
        <v>62</v>
      </c>
      <c r="B1132" s="13" t="s">
        <v>63</v>
      </c>
      <c r="C1132" s="12"/>
      <c r="D1132" s="13" t="s">
        <v>2257</v>
      </c>
      <c r="E1132" s="12" t="s">
        <v>64</v>
      </c>
      <c r="F1132" s="13" t="s">
        <v>1019</v>
      </c>
      <c r="G1132" s="14">
        <v>0</v>
      </c>
      <c r="H1132" s="14">
        <v>478224978.95000005</v>
      </c>
      <c r="I1132" s="14">
        <v>46803215.730000004</v>
      </c>
      <c r="J1132" s="13"/>
      <c r="K1132" s="13"/>
      <c r="L1132" s="13"/>
      <c r="M1132" s="13"/>
      <c r="N1132" s="15">
        <v>0</v>
      </c>
      <c r="O1132" s="15">
        <v>9.7868613707217986E-2</v>
      </c>
      <c r="P1132" s="15"/>
      <c r="Q1132" s="15"/>
    </row>
    <row r="1133" spans="1:17" ht="30" x14ac:dyDescent="0.35">
      <c r="A1133" s="16" t="s">
        <v>62</v>
      </c>
      <c r="B1133" s="17" t="s">
        <v>63</v>
      </c>
      <c r="C1133" s="16">
        <v>3310</v>
      </c>
      <c r="D1133" s="17" t="s">
        <v>537</v>
      </c>
      <c r="E1133" s="16" t="s">
        <v>64</v>
      </c>
      <c r="F1133" s="18" t="s">
        <v>1019</v>
      </c>
      <c r="G1133" s="19">
        <v>0</v>
      </c>
      <c r="H1133" s="19">
        <v>89733.1</v>
      </c>
      <c r="I1133" s="19">
        <v>89733.1</v>
      </c>
      <c r="J1133" s="17"/>
      <c r="K1133" s="17"/>
      <c r="L1133" s="17"/>
      <c r="M1133" s="17"/>
      <c r="N1133" s="20">
        <v>0</v>
      </c>
      <c r="O1133" s="20">
        <v>1</v>
      </c>
      <c r="P1133" s="20"/>
      <c r="Q1133" s="20"/>
    </row>
    <row r="1134" spans="1:17" ht="30" x14ac:dyDescent="0.35">
      <c r="A1134" s="16" t="s">
        <v>62</v>
      </c>
      <c r="B1134" s="17" t="s">
        <v>63</v>
      </c>
      <c r="C1134" s="16">
        <v>5810</v>
      </c>
      <c r="D1134" s="17" t="s">
        <v>540</v>
      </c>
      <c r="E1134" s="16" t="s">
        <v>64</v>
      </c>
      <c r="F1134" s="18" t="s">
        <v>1019</v>
      </c>
      <c r="G1134" s="19">
        <v>0</v>
      </c>
      <c r="H1134" s="19">
        <v>44325843.820000008</v>
      </c>
      <c r="I1134" s="19">
        <v>0</v>
      </c>
      <c r="J1134" s="17"/>
      <c r="K1134" s="17"/>
      <c r="L1134" s="17"/>
      <c r="M1134" s="17"/>
      <c r="N1134" s="20">
        <v>0</v>
      </c>
      <c r="O1134" s="20">
        <v>0</v>
      </c>
      <c r="P1134" s="20"/>
      <c r="Q1134" s="20"/>
    </row>
    <row r="1135" spans="1:17" ht="30" x14ac:dyDescent="0.35">
      <c r="A1135" s="16" t="s">
        <v>62</v>
      </c>
      <c r="B1135" s="17" t="s">
        <v>63</v>
      </c>
      <c r="C1135" s="16">
        <v>6150</v>
      </c>
      <c r="D1135" s="17" t="s">
        <v>535</v>
      </c>
      <c r="E1135" s="16" t="s">
        <v>64</v>
      </c>
      <c r="F1135" s="18" t="s">
        <v>1019</v>
      </c>
      <c r="G1135" s="19">
        <v>0</v>
      </c>
      <c r="H1135" s="19">
        <v>433809402.03000003</v>
      </c>
      <c r="I1135" s="19">
        <v>46713482.630000003</v>
      </c>
      <c r="J1135" s="17"/>
      <c r="K1135" s="17"/>
      <c r="L1135" s="17"/>
      <c r="M1135" s="17"/>
      <c r="N1135" s="20">
        <v>0</v>
      </c>
      <c r="O1135" s="20">
        <v>0.10768204287736838</v>
      </c>
      <c r="P1135" s="20"/>
      <c r="Q1135" s="20"/>
    </row>
    <row r="1136" spans="1:17" ht="30" x14ac:dyDescent="0.35">
      <c r="A1136" s="21" t="s">
        <v>682</v>
      </c>
      <c r="B1136" s="22" t="s">
        <v>63</v>
      </c>
      <c r="C1136" s="21"/>
      <c r="D1136" s="22" t="s">
        <v>683</v>
      </c>
      <c r="E1136" s="21" t="s">
        <v>64</v>
      </c>
      <c r="F1136" s="23" t="s">
        <v>1019</v>
      </c>
      <c r="G1136" s="24"/>
      <c r="H1136" s="24"/>
      <c r="I1136" s="24"/>
      <c r="J1136" s="25" t="s">
        <v>31</v>
      </c>
      <c r="K1136" s="25">
        <v>46500</v>
      </c>
      <c r="L1136" s="25">
        <v>11977.59</v>
      </c>
      <c r="M1136" s="22" t="s">
        <v>656</v>
      </c>
      <c r="N1136" s="26"/>
      <c r="O1136" s="26"/>
      <c r="P1136" s="26" t="s">
        <v>31</v>
      </c>
      <c r="Q1136" s="26">
        <v>0.25758258064516132</v>
      </c>
    </row>
    <row r="1137" spans="1:17" ht="30" x14ac:dyDescent="0.35">
      <c r="A1137" s="21" t="s">
        <v>684</v>
      </c>
      <c r="B1137" s="22" t="s">
        <v>63</v>
      </c>
      <c r="C1137" s="21"/>
      <c r="D1137" s="22" t="s">
        <v>685</v>
      </c>
      <c r="E1137" s="21" t="s">
        <v>64</v>
      </c>
      <c r="F1137" s="23" t="s">
        <v>1019</v>
      </c>
      <c r="G1137" s="24"/>
      <c r="H1137" s="24"/>
      <c r="I1137" s="24"/>
      <c r="J1137" s="25" t="s">
        <v>31</v>
      </c>
      <c r="K1137" s="25">
        <v>30.7</v>
      </c>
      <c r="L1137" s="25">
        <v>30.7</v>
      </c>
      <c r="M1137" s="22" t="s">
        <v>3968</v>
      </c>
      <c r="N1137" s="26"/>
      <c r="O1137" s="26"/>
      <c r="P1137" s="26" t="s">
        <v>31</v>
      </c>
      <c r="Q1137" s="26">
        <v>1</v>
      </c>
    </row>
    <row r="1138" spans="1:17" ht="30" x14ac:dyDescent="0.35">
      <c r="A1138" s="21" t="s">
        <v>687</v>
      </c>
      <c r="B1138" s="22" t="s">
        <v>63</v>
      </c>
      <c r="C1138" s="21"/>
      <c r="D1138" s="22" t="s">
        <v>688</v>
      </c>
      <c r="E1138" s="21" t="s">
        <v>64</v>
      </c>
      <c r="F1138" s="23" t="s">
        <v>1019</v>
      </c>
      <c r="G1138" s="24"/>
      <c r="H1138" s="24"/>
      <c r="I1138" s="24"/>
      <c r="J1138" s="25" t="s">
        <v>31</v>
      </c>
      <c r="K1138" s="25">
        <v>4.9400000000000004</v>
      </c>
      <c r="L1138" s="25">
        <v>4.25</v>
      </c>
      <c r="M1138" s="22" t="s">
        <v>1667</v>
      </c>
      <c r="N1138" s="26"/>
      <c r="O1138" s="26"/>
      <c r="P1138" s="26" t="s">
        <v>31</v>
      </c>
      <c r="Q1138" s="26">
        <v>0.86032388663967607</v>
      </c>
    </row>
    <row r="1139" spans="1:17" ht="30" x14ac:dyDescent="0.35">
      <c r="A1139" s="21" t="s">
        <v>689</v>
      </c>
      <c r="B1139" s="22" t="s">
        <v>63</v>
      </c>
      <c r="C1139" s="21"/>
      <c r="D1139" s="22" t="s">
        <v>690</v>
      </c>
      <c r="E1139" s="21" t="s">
        <v>64</v>
      </c>
      <c r="F1139" s="23" t="s">
        <v>1019</v>
      </c>
      <c r="G1139" s="24"/>
      <c r="H1139" s="24"/>
      <c r="I1139" s="24"/>
      <c r="J1139" s="25" t="s">
        <v>31</v>
      </c>
      <c r="K1139" s="25">
        <v>1</v>
      </c>
      <c r="L1139" s="25">
        <v>0.99</v>
      </c>
      <c r="M1139" s="22" t="s">
        <v>704</v>
      </c>
      <c r="N1139" s="26"/>
      <c r="O1139" s="26"/>
      <c r="P1139" s="26" t="s">
        <v>31</v>
      </c>
      <c r="Q1139" s="26">
        <v>0.99</v>
      </c>
    </row>
    <row r="1140" spans="1:17" ht="30" x14ac:dyDescent="0.35">
      <c r="A1140" s="21" t="s">
        <v>1310</v>
      </c>
      <c r="B1140" s="22" t="s">
        <v>63</v>
      </c>
      <c r="C1140" s="21"/>
      <c r="D1140" s="22" t="s">
        <v>1311</v>
      </c>
      <c r="E1140" s="21" t="s">
        <v>64</v>
      </c>
      <c r="F1140" s="23" t="s">
        <v>1019</v>
      </c>
      <c r="G1140" s="24"/>
      <c r="H1140" s="24"/>
      <c r="I1140" s="24"/>
      <c r="J1140" s="25" t="s">
        <v>31</v>
      </c>
      <c r="K1140" s="25">
        <v>2</v>
      </c>
      <c r="L1140" s="25">
        <v>2</v>
      </c>
      <c r="M1140" s="22" t="s">
        <v>3964</v>
      </c>
      <c r="N1140" s="26"/>
      <c r="O1140" s="26"/>
      <c r="P1140" s="26" t="s">
        <v>31</v>
      </c>
      <c r="Q1140" s="26">
        <v>1</v>
      </c>
    </row>
    <row r="1141" spans="1:17" ht="30" x14ac:dyDescent="0.35">
      <c r="A1141" s="21" t="s">
        <v>1814</v>
      </c>
      <c r="B1141" s="22" t="s">
        <v>63</v>
      </c>
      <c r="C1141" s="21"/>
      <c r="D1141" s="22" t="s">
        <v>1815</v>
      </c>
      <c r="E1141" s="21" t="s">
        <v>64</v>
      </c>
      <c r="F1141" s="23" t="s">
        <v>1019</v>
      </c>
      <c r="G1141" s="24"/>
      <c r="H1141" s="24"/>
      <c r="I1141" s="24"/>
      <c r="J1141" s="25" t="s">
        <v>31</v>
      </c>
      <c r="K1141" s="25">
        <v>380.67</v>
      </c>
      <c r="L1141" s="25">
        <v>356.72999999999996</v>
      </c>
      <c r="M1141" s="22" t="s">
        <v>656</v>
      </c>
      <c r="N1141" s="26"/>
      <c r="O1141" s="26"/>
      <c r="P1141" s="26" t="s">
        <v>31</v>
      </c>
      <c r="Q1141" s="26">
        <v>0.93711088344235149</v>
      </c>
    </row>
    <row r="1142" spans="1:17" ht="50" x14ac:dyDescent="0.35">
      <c r="A1142" s="12" t="s">
        <v>1794</v>
      </c>
      <c r="B1142" s="13" t="s">
        <v>1795</v>
      </c>
      <c r="C1142" s="12"/>
      <c r="D1142" s="13" t="s">
        <v>2285</v>
      </c>
      <c r="E1142" s="12" t="s">
        <v>64</v>
      </c>
      <c r="F1142" s="13" t="s">
        <v>1019</v>
      </c>
      <c r="G1142" s="14">
        <v>6500000</v>
      </c>
      <c r="H1142" s="14">
        <v>6608557.7300000004</v>
      </c>
      <c r="I1142" s="14">
        <v>0</v>
      </c>
      <c r="J1142" s="13"/>
      <c r="K1142" s="13"/>
      <c r="L1142" s="13"/>
      <c r="M1142" s="13"/>
      <c r="N1142" s="15">
        <v>0</v>
      </c>
      <c r="O1142" s="15">
        <v>0</v>
      </c>
      <c r="P1142" s="15"/>
      <c r="Q1142" s="15"/>
    </row>
    <row r="1143" spans="1:17" ht="30" x14ac:dyDescent="0.35">
      <c r="A1143" s="16" t="s">
        <v>1794</v>
      </c>
      <c r="B1143" s="17" t="s">
        <v>1795</v>
      </c>
      <c r="C1143" s="16">
        <v>6150</v>
      </c>
      <c r="D1143" s="17" t="s">
        <v>535</v>
      </c>
      <c r="E1143" s="16" t="s">
        <v>64</v>
      </c>
      <c r="F1143" s="18" t="s">
        <v>1019</v>
      </c>
      <c r="G1143" s="19">
        <v>6500000</v>
      </c>
      <c r="H1143" s="19">
        <v>6490236</v>
      </c>
      <c r="I1143" s="19">
        <v>0</v>
      </c>
      <c r="J1143" s="17"/>
      <c r="K1143" s="17"/>
      <c r="L1143" s="17"/>
      <c r="M1143" s="17"/>
      <c r="N1143" s="20">
        <v>0</v>
      </c>
      <c r="O1143" s="20">
        <v>0</v>
      </c>
      <c r="P1143" s="20"/>
      <c r="Q1143" s="20"/>
    </row>
    <row r="1144" spans="1:17" ht="30" x14ac:dyDescent="0.35">
      <c r="A1144" s="16" t="s">
        <v>1794</v>
      </c>
      <c r="B1144" s="17" t="s">
        <v>1795</v>
      </c>
      <c r="C1144" s="16">
        <v>6220</v>
      </c>
      <c r="D1144" s="17" t="s">
        <v>541</v>
      </c>
      <c r="E1144" s="16" t="s">
        <v>64</v>
      </c>
      <c r="F1144" s="18" t="s">
        <v>1019</v>
      </c>
      <c r="G1144" s="19">
        <v>0</v>
      </c>
      <c r="H1144" s="19">
        <v>118321.73</v>
      </c>
      <c r="I1144" s="19">
        <v>0</v>
      </c>
      <c r="J1144" s="17"/>
      <c r="K1144" s="17"/>
      <c r="L1144" s="17"/>
      <c r="M1144" s="17"/>
      <c r="N1144" s="20">
        <v>0</v>
      </c>
      <c r="O1144" s="20">
        <v>0</v>
      </c>
      <c r="P1144" s="20"/>
      <c r="Q1144" s="20"/>
    </row>
    <row r="1145" spans="1:17" ht="30" x14ac:dyDescent="0.35">
      <c r="A1145" s="21" t="s">
        <v>1890</v>
      </c>
      <c r="B1145" s="22" t="s">
        <v>1795</v>
      </c>
      <c r="C1145" s="21"/>
      <c r="D1145" s="22" t="s">
        <v>1891</v>
      </c>
      <c r="E1145" s="21" t="s">
        <v>64</v>
      </c>
      <c r="F1145" s="23" t="s">
        <v>1019</v>
      </c>
      <c r="G1145" s="24"/>
      <c r="H1145" s="24"/>
      <c r="I1145" s="24"/>
      <c r="J1145" s="25" t="s">
        <v>31</v>
      </c>
      <c r="K1145" s="25">
        <v>1</v>
      </c>
      <c r="L1145" s="25">
        <v>0.89</v>
      </c>
      <c r="M1145" s="22" t="s">
        <v>677</v>
      </c>
      <c r="N1145" s="26"/>
      <c r="O1145" s="26"/>
      <c r="P1145" s="26" t="s">
        <v>31</v>
      </c>
      <c r="Q1145" s="26">
        <v>0.89</v>
      </c>
    </row>
    <row r="1146" spans="1:17" ht="30" x14ac:dyDescent="0.35">
      <c r="A1146" s="21" t="s">
        <v>2694</v>
      </c>
      <c r="B1146" s="22" t="s">
        <v>1795</v>
      </c>
      <c r="C1146" s="21"/>
      <c r="D1146" s="22" t="s">
        <v>2695</v>
      </c>
      <c r="E1146" s="21" t="s">
        <v>64</v>
      </c>
      <c r="F1146" s="23" t="s">
        <v>1019</v>
      </c>
      <c r="G1146" s="24"/>
      <c r="H1146" s="24"/>
      <c r="I1146" s="24"/>
      <c r="J1146" s="25">
        <v>3</v>
      </c>
      <c r="K1146" s="25">
        <v>3</v>
      </c>
      <c r="L1146" s="25">
        <v>0</v>
      </c>
      <c r="M1146" s="22" t="s">
        <v>734</v>
      </c>
      <c r="N1146" s="26"/>
      <c r="O1146" s="26"/>
      <c r="P1146" s="26">
        <v>0</v>
      </c>
      <c r="Q1146" s="26">
        <v>0</v>
      </c>
    </row>
    <row r="1147" spans="1:17" ht="240" x14ac:dyDescent="0.35">
      <c r="A1147" s="12" t="s">
        <v>257</v>
      </c>
      <c r="B1147" s="13" t="s">
        <v>1177</v>
      </c>
      <c r="C1147" s="12"/>
      <c r="D1147" s="13" t="s">
        <v>1178</v>
      </c>
      <c r="E1147" s="12" t="s">
        <v>64</v>
      </c>
      <c r="F1147" s="13" t="s">
        <v>1019</v>
      </c>
      <c r="G1147" s="14">
        <v>1000000</v>
      </c>
      <c r="H1147" s="14">
        <v>2202437.4</v>
      </c>
      <c r="I1147" s="14">
        <v>157437.4</v>
      </c>
      <c r="J1147" s="13"/>
      <c r="K1147" s="13"/>
      <c r="L1147" s="13"/>
      <c r="M1147" s="13"/>
      <c r="N1147" s="15">
        <v>0.15743740000000001</v>
      </c>
      <c r="O1147" s="15">
        <v>7.1483257594517777E-2</v>
      </c>
      <c r="P1147" s="15"/>
      <c r="Q1147" s="15"/>
    </row>
    <row r="1148" spans="1:17" ht="30" x14ac:dyDescent="0.35">
      <c r="A1148" s="16" t="s">
        <v>257</v>
      </c>
      <c r="B1148" s="17" t="s">
        <v>1177</v>
      </c>
      <c r="C1148" s="16">
        <v>2550</v>
      </c>
      <c r="D1148" s="17" t="s">
        <v>616</v>
      </c>
      <c r="E1148" s="16" t="s">
        <v>64</v>
      </c>
      <c r="F1148" s="18" t="s">
        <v>1019</v>
      </c>
      <c r="G1148" s="19">
        <v>170000</v>
      </c>
      <c r="H1148" s="19">
        <v>170000</v>
      </c>
      <c r="I1148" s="19">
        <v>0</v>
      </c>
      <c r="J1148" s="17"/>
      <c r="K1148" s="17"/>
      <c r="L1148" s="17"/>
      <c r="M1148" s="17"/>
      <c r="N1148" s="20">
        <v>0</v>
      </c>
      <c r="O1148" s="20">
        <v>0</v>
      </c>
      <c r="P1148" s="20"/>
      <c r="Q1148" s="20"/>
    </row>
    <row r="1149" spans="1:17" ht="30" x14ac:dyDescent="0.35">
      <c r="A1149" s="16" t="s">
        <v>257</v>
      </c>
      <c r="B1149" s="17" t="s">
        <v>1177</v>
      </c>
      <c r="C1149" s="16">
        <v>3570</v>
      </c>
      <c r="D1149" s="17" t="s">
        <v>25</v>
      </c>
      <c r="E1149" s="16" t="s">
        <v>64</v>
      </c>
      <c r="F1149" s="18" t="s">
        <v>1019</v>
      </c>
      <c r="G1149" s="19">
        <v>680000</v>
      </c>
      <c r="H1149" s="19">
        <v>826641.4</v>
      </c>
      <c r="I1149" s="19">
        <v>146641.4</v>
      </c>
      <c r="J1149" s="17"/>
      <c r="K1149" s="17"/>
      <c r="L1149" s="17"/>
      <c r="M1149" s="17"/>
      <c r="N1149" s="20">
        <v>0.21564911764705882</v>
      </c>
      <c r="O1149" s="20">
        <v>0.1773942122908434</v>
      </c>
      <c r="P1149" s="20"/>
      <c r="Q1149" s="20"/>
    </row>
    <row r="1150" spans="1:17" ht="30" x14ac:dyDescent="0.35">
      <c r="A1150" s="16" t="s">
        <v>257</v>
      </c>
      <c r="B1150" s="17" t="s">
        <v>1177</v>
      </c>
      <c r="C1150" s="16">
        <v>3920</v>
      </c>
      <c r="D1150" s="17" t="s">
        <v>576</v>
      </c>
      <c r="E1150" s="16" t="s">
        <v>64</v>
      </c>
      <c r="F1150" s="18" t="s">
        <v>1019</v>
      </c>
      <c r="G1150" s="19">
        <v>150000</v>
      </c>
      <c r="H1150" s="19">
        <v>150000</v>
      </c>
      <c r="I1150" s="19">
        <v>0</v>
      </c>
      <c r="J1150" s="17"/>
      <c r="K1150" s="17"/>
      <c r="L1150" s="17"/>
      <c r="M1150" s="17"/>
      <c r="N1150" s="20">
        <v>0</v>
      </c>
      <c r="O1150" s="20">
        <v>0</v>
      </c>
      <c r="P1150" s="20"/>
      <c r="Q1150" s="20"/>
    </row>
    <row r="1151" spans="1:17" ht="30" x14ac:dyDescent="0.35">
      <c r="A1151" s="16" t="s">
        <v>257</v>
      </c>
      <c r="B1151" s="17" t="s">
        <v>1177</v>
      </c>
      <c r="C1151" s="16">
        <v>5190</v>
      </c>
      <c r="D1151" s="17" t="s">
        <v>556</v>
      </c>
      <c r="E1151" s="16" t="s">
        <v>64</v>
      </c>
      <c r="F1151" s="18" t="s">
        <v>1019</v>
      </c>
      <c r="G1151" s="19">
        <v>0</v>
      </c>
      <c r="H1151" s="19">
        <v>8816</v>
      </c>
      <c r="I1151" s="19">
        <v>8816</v>
      </c>
      <c r="J1151" s="17"/>
      <c r="K1151" s="17"/>
      <c r="L1151" s="17"/>
      <c r="M1151" s="17"/>
      <c r="N1151" s="20">
        <v>0</v>
      </c>
      <c r="O1151" s="20">
        <v>1</v>
      </c>
      <c r="P1151" s="20"/>
      <c r="Q1151" s="20"/>
    </row>
    <row r="1152" spans="1:17" ht="30" x14ac:dyDescent="0.35">
      <c r="A1152" s="16" t="s">
        <v>257</v>
      </c>
      <c r="B1152" s="17" t="s">
        <v>1177</v>
      </c>
      <c r="C1152" s="16">
        <v>5620</v>
      </c>
      <c r="D1152" s="17" t="s">
        <v>637</v>
      </c>
      <c r="E1152" s="16" t="s">
        <v>64</v>
      </c>
      <c r="F1152" s="18" t="s">
        <v>1019</v>
      </c>
      <c r="G1152" s="19">
        <v>0</v>
      </c>
      <c r="H1152" s="19">
        <v>1980</v>
      </c>
      <c r="I1152" s="19">
        <v>1980</v>
      </c>
      <c r="J1152" s="17"/>
      <c r="K1152" s="17"/>
      <c r="L1152" s="17"/>
      <c r="M1152" s="17"/>
      <c r="N1152" s="20">
        <v>0</v>
      </c>
      <c r="O1152" s="20">
        <v>1</v>
      </c>
      <c r="P1152" s="20"/>
      <c r="Q1152" s="20"/>
    </row>
    <row r="1153" spans="1:17" ht="30" x14ac:dyDescent="0.35">
      <c r="A1153" s="16" t="s">
        <v>257</v>
      </c>
      <c r="B1153" s="17" t="s">
        <v>1177</v>
      </c>
      <c r="C1153" s="16">
        <v>5670</v>
      </c>
      <c r="D1153" s="17" t="s">
        <v>539</v>
      </c>
      <c r="E1153" s="16" t="s">
        <v>64</v>
      </c>
      <c r="F1153" s="18" t="s">
        <v>1019</v>
      </c>
      <c r="G1153" s="19">
        <v>0</v>
      </c>
      <c r="H1153" s="19">
        <v>1045000</v>
      </c>
      <c r="I1153" s="19">
        <v>0</v>
      </c>
      <c r="J1153" s="17"/>
      <c r="K1153" s="17"/>
      <c r="L1153" s="17"/>
      <c r="M1153" s="17"/>
      <c r="N1153" s="20">
        <v>0</v>
      </c>
      <c r="O1153" s="20">
        <v>0</v>
      </c>
      <c r="P1153" s="20"/>
      <c r="Q1153" s="20"/>
    </row>
    <row r="1154" spans="1:17" ht="30" x14ac:dyDescent="0.35">
      <c r="A1154" s="21" t="s">
        <v>1414</v>
      </c>
      <c r="B1154" s="22" t="s">
        <v>1177</v>
      </c>
      <c r="C1154" s="21"/>
      <c r="D1154" s="22" t="s">
        <v>1415</v>
      </c>
      <c r="E1154" s="21" t="s">
        <v>64</v>
      </c>
      <c r="F1154" s="23" t="s">
        <v>1019</v>
      </c>
      <c r="G1154" s="24"/>
      <c r="H1154" s="24"/>
      <c r="I1154" s="24"/>
      <c r="J1154" s="25" t="s">
        <v>31</v>
      </c>
      <c r="K1154" s="25">
        <v>1</v>
      </c>
      <c r="L1154" s="25">
        <v>1</v>
      </c>
      <c r="M1154" s="22" t="s">
        <v>4030</v>
      </c>
      <c r="N1154" s="26"/>
      <c r="O1154" s="26"/>
      <c r="P1154" s="26" t="s">
        <v>31</v>
      </c>
      <c r="Q1154" s="26">
        <v>1</v>
      </c>
    </row>
    <row r="1155" spans="1:17" ht="30" x14ac:dyDescent="0.35">
      <c r="A1155" s="21" t="s">
        <v>1416</v>
      </c>
      <c r="B1155" s="22" t="s">
        <v>1177</v>
      </c>
      <c r="C1155" s="21"/>
      <c r="D1155" s="22" t="s">
        <v>1417</v>
      </c>
      <c r="E1155" s="21" t="s">
        <v>64</v>
      </c>
      <c r="F1155" s="23" t="s">
        <v>1019</v>
      </c>
      <c r="G1155" s="24"/>
      <c r="H1155" s="24"/>
      <c r="I1155" s="24"/>
      <c r="J1155" s="25" t="s">
        <v>31</v>
      </c>
      <c r="K1155" s="25">
        <v>12</v>
      </c>
      <c r="L1155" s="25">
        <v>8</v>
      </c>
      <c r="M1155" s="22" t="s">
        <v>1694</v>
      </c>
      <c r="N1155" s="26"/>
      <c r="O1155" s="26"/>
      <c r="P1155" s="26" t="s">
        <v>31</v>
      </c>
      <c r="Q1155" s="26">
        <v>0.66666666666666663</v>
      </c>
    </row>
    <row r="1156" spans="1:17" ht="40" x14ac:dyDescent="0.35">
      <c r="A1156" s="21" t="s">
        <v>3036</v>
      </c>
      <c r="B1156" s="22" t="s">
        <v>1177</v>
      </c>
      <c r="C1156" s="21"/>
      <c r="D1156" s="22" t="s">
        <v>3037</v>
      </c>
      <c r="E1156" s="21" t="s">
        <v>64</v>
      </c>
      <c r="F1156" s="23" t="s">
        <v>1019</v>
      </c>
      <c r="G1156" s="24"/>
      <c r="H1156" s="24"/>
      <c r="I1156" s="24"/>
      <c r="J1156" s="25">
        <v>2</v>
      </c>
      <c r="K1156" s="25">
        <v>2</v>
      </c>
      <c r="L1156" s="25">
        <v>0</v>
      </c>
      <c r="M1156" s="22" t="s">
        <v>4031</v>
      </c>
      <c r="N1156" s="26"/>
      <c r="O1156" s="26"/>
      <c r="P1156" s="26">
        <v>0</v>
      </c>
      <c r="Q1156" s="26">
        <v>0</v>
      </c>
    </row>
    <row r="1157" spans="1:17" ht="30" x14ac:dyDescent="0.35">
      <c r="A1157" s="21" t="s">
        <v>3038</v>
      </c>
      <c r="B1157" s="22" t="s">
        <v>1177</v>
      </c>
      <c r="C1157" s="21"/>
      <c r="D1157" s="22" t="s">
        <v>3039</v>
      </c>
      <c r="E1157" s="21" t="s">
        <v>64</v>
      </c>
      <c r="F1157" s="23" t="s">
        <v>1019</v>
      </c>
      <c r="G1157" s="24"/>
      <c r="H1157" s="24"/>
      <c r="I1157" s="24"/>
      <c r="J1157" s="25">
        <v>4</v>
      </c>
      <c r="K1157" s="25">
        <v>4</v>
      </c>
      <c r="L1157" s="25">
        <v>0</v>
      </c>
      <c r="M1157" s="22" t="s">
        <v>4032</v>
      </c>
      <c r="N1157" s="26"/>
      <c r="O1157" s="26"/>
      <c r="P1157" s="26">
        <v>0</v>
      </c>
      <c r="Q1157" s="26">
        <v>0</v>
      </c>
    </row>
    <row r="1158" spans="1:17" ht="30" x14ac:dyDescent="0.35">
      <c r="A1158" s="21" t="s">
        <v>3040</v>
      </c>
      <c r="B1158" s="22" t="s">
        <v>1177</v>
      </c>
      <c r="C1158" s="21"/>
      <c r="D1158" s="22" t="s">
        <v>3041</v>
      </c>
      <c r="E1158" s="21" t="s">
        <v>64</v>
      </c>
      <c r="F1158" s="23" t="s">
        <v>1019</v>
      </c>
      <c r="G1158" s="24"/>
      <c r="H1158" s="24"/>
      <c r="I1158" s="24"/>
      <c r="J1158" s="25">
        <v>290</v>
      </c>
      <c r="K1158" s="25">
        <v>290</v>
      </c>
      <c r="L1158" s="25">
        <v>0</v>
      </c>
      <c r="M1158" s="22" t="s">
        <v>841</v>
      </c>
      <c r="N1158" s="26"/>
      <c r="O1158" s="26"/>
      <c r="P1158" s="26">
        <v>0</v>
      </c>
      <c r="Q1158" s="26">
        <v>0</v>
      </c>
    </row>
    <row r="1159" spans="1:17" ht="30" x14ac:dyDescent="0.35">
      <c r="A1159" s="21" t="s">
        <v>3042</v>
      </c>
      <c r="B1159" s="22" t="s">
        <v>1177</v>
      </c>
      <c r="C1159" s="21"/>
      <c r="D1159" s="22" t="s">
        <v>3043</v>
      </c>
      <c r="E1159" s="21" t="s">
        <v>64</v>
      </c>
      <c r="F1159" s="23" t="s">
        <v>1019</v>
      </c>
      <c r="G1159" s="24"/>
      <c r="H1159" s="24"/>
      <c r="I1159" s="24"/>
      <c r="J1159" s="25">
        <v>1</v>
      </c>
      <c r="K1159" s="25">
        <v>1</v>
      </c>
      <c r="L1159" s="25">
        <v>0</v>
      </c>
      <c r="M1159" s="22" t="s">
        <v>4033</v>
      </c>
      <c r="N1159" s="26"/>
      <c r="O1159" s="26"/>
      <c r="P1159" s="26">
        <v>0</v>
      </c>
      <c r="Q1159" s="26">
        <v>0</v>
      </c>
    </row>
    <row r="1160" spans="1:17" ht="240" x14ac:dyDescent="0.35">
      <c r="A1160" s="12" t="s">
        <v>1931</v>
      </c>
      <c r="B1160" s="13" t="s">
        <v>1932</v>
      </c>
      <c r="C1160" s="12"/>
      <c r="D1160" s="13" t="s">
        <v>2054</v>
      </c>
      <c r="E1160" s="12" t="s">
        <v>35</v>
      </c>
      <c r="F1160" s="13" t="s">
        <v>1014</v>
      </c>
      <c r="G1160" s="14">
        <v>0</v>
      </c>
      <c r="H1160" s="14">
        <v>3939413.1999999997</v>
      </c>
      <c r="I1160" s="14">
        <v>809918.05</v>
      </c>
      <c r="J1160" s="13"/>
      <c r="K1160" s="13"/>
      <c r="L1160" s="13"/>
      <c r="M1160" s="13"/>
      <c r="N1160" s="15">
        <v>0</v>
      </c>
      <c r="O1160" s="15">
        <v>0.20559357672863565</v>
      </c>
      <c r="P1160" s="15"/>
      <c r="Q1160" s="15"/>
    </row>
    <row r="1161" spans="1:17" ht="20" x14ac:dyDescent="0.35">
      <c r="A1161" s="16" t="s">
        <v>1931</v>
      </c>
      <c r="B1161" s="17" t="s">
        <v>1932</v>
      </c>
      <c r="C1161" s="16">
        <v>6150</v>
      </c>
      <c r="D1161" s="17" t="s">
        <v>535</v>
      </c>
      <c r="E1161" s="16" t="s">
        <v>35</v>
      </c>
      <c r="F1161" s="18" t="s">
        <v>1014</v>
      </c>
      <c r="G1161" s="19">
        <v>0</v>
      </c>
      <c r="H1161" s="19">
        <v>3939413.1999999997</v>
      </c>
      <c r="I1161" s="19">
        <v>809918.05</v>
      </c>
      <c r="J1161" s="17"/>
      <c r="K1161" s="17"/>
      <c r="L1161" s="17"/>
      <c r="M1161" s="17"/>
      <c r="N1161" s="20">
        <v>0</v>
      </c>
      <c r="O1161" s="20">
        <v>0.20559357672863565</v>
      </c>
      <c r="P1161" s="20"/>
      <c r="Q1161" s="20"/>
    </row>
    <row r="1162" spans="1:17" ht="20" x14ac:dyDescent="0.35">
      <c r="A1162" s="21" t="s">
        <v>2116</v>
      </c>
      <c r="B1162" s="22" t="s">
        <v>1932</v>
      </c>
      <c r="C1162" s="21"/>
      <c r="D1162" s="22" t="s">
        <v>2117</v>
      </c>
      <c r="E1162" s="21" t="s">
        <v>35</v>
      </c>
      <c r="F1162" s="23" t="s">
        <v>1014</v>
      </c>
      <c r="G1162" s="24"/>
      <c r="H1162" s="24"/>
      <c r="I1162" s="24"/>
      <c r="J1162" s="25" t="s">
        <v>31</v>
      </c>
      <c r="K1162" s="25">
        <v>1</v>
      </c>
      <c r="L1162" s="25">
        <v>0.21</v>
      </c>
      <c r="M1162" s="22" t="s">
        <v>677</v>
      </c>
      <c r="N1162" s="26"/>
      <c r="O1162" s="26"/>
      <c r="P1162" s="26" t="s">
        <v>31</v>
      </c>
      <c r="Q1162" s="26">
        <v>0.21</v>
      </c>
    </row>
    <row r="1163" spans="1:17" ht="140" x14ac:dyDescent="0.35">
      <c r="A1163" s="12" t="s">
        <v>39</v>
      </c>
      <c r="B1163" s="13" t="s">
        <v>40</v>
      </c>
      <c r="C1163" s="12"/>
      <c r="D1163" s="13" t="s">
        <v>2244</v>
      </c>
      <c r="E1163" s="12" t="s">
        <v>35</v>
      </c>
      <c r="F1163" s="13" t="s">
        <v>1014</v>
      </c>
      <c r="G1163" s="14">
        <v>35000000</v>
      </c>
      <c r="H1163" s="14">
        <v>54995435.68</v>
      </c>
      <c r="I1163" s="14">
        <v>8648817.6400000006</v>
      </c>
      <c r="J1163" s="13"/>
      <c r="K1163" s="13"/>
      <c r="L1163" s="13"/>
      <c r="M1163" s="13"/>
      <c r="N1163" s="15">
        <v>0.24710907542857144</v>
      </c>
      <c r="O1163" s="15">
        <v>0.1572642808091306</v>
      </c>
      <c r="P1163" s="15"/>
      <c r="Q1163" s="15"/>
    </row>
    <row r="1164" spans="1:17" ht="20" x14ac:dyDescent="0.35">
      <c r="A1164" s="16" t="s">
        <v>39</v>
      </c>
      <c r="B1164" s="17" t="s">
        <v>40</v>
      </c>
      <c r="C1164" s="16">
        <v>6150</v>
      </c>
      <c r="D1164" s="17" t="s">
        <v>535</v>
      </c>
      <c r="E1164" s="16" t="s">
        <v>35</v>
      </c>
      <c r="F1164" s="18" t="s">
        <v>1014</v>
      </c>
      <c r="G1164" s="19">
        <v>35000000</v>
      </c>
      <c r="H1164" s="19">
        <v>54995435.680000007</v>
      </c>
      <c r="I1164" s="19">
        <v>8648817.6400000006</v>
      </c>
      <c r="J1164" s="17"/>
      <c r="K1164" s="17"/>
      <c r="L1164" s="17"/>
      <c r="M1164" s="17"/>
      <c r="N1164" s="20">
        <v>0.24710907542857144</v>
      </c>
      <c r="O1164" s="20">
        <v>0.15726428080913057</v>
      </c>
      <c r="P1164" s="20"/>
      <c r="Q1164" s="20"/>
    </row>
    <row r="1165" spans="1:17" ht="20" x14ac:dyDescent="0.35">
      <c r="A1165" s="21" t="s">
        <v>1306</v>
      </c>
      <c r="B1165" s="22" t="s">
        <v>40</v>
      </c>
      <c r="C1165" s="21"/>
      <c r="D1165" s="22" t="s">
        <v>1307</v>
      </c>
      <c r="E1165" s="21" t="s">
        <v>35</v>
      </c>
      <c r="F1165" s="23" t="s">
        <v>1014</v>
      </c>
      <c r="G1165" s="24"/>
      <c r="H1165" s="24"/>
      <c r="I1165" s="24"/>
      <c r="J1165" s="25" t="s">
        <v>31</v>
      </c>
      <c r="K1165" s="25">
        <v>1.5</v>
      </c>
      <c r="L1165" s="25">
        <v>1.3599999999999999</v>
      </c>
      <c r="M1165" s="22" t="s">
        <v>664</v>
      </c>
      <c r="N1165" s="26"/>
      <c r="O1165" s="26"/>
      <c r="P1165" s="26" t="s">
        <v>31</v>
      </c>
      <c r="Q1165" s="26">
        <v>0.90666666666666662</v>
      </c>
    </row>
    <row r="1166" spans="1:17" ht="30" x14ac:dyDescent="0.35">
      <c r="A1166" s="21" t="s">
        <v>2118</v>
      </c>
      <c r="B1166" s="22" t="s">
        <v>40</v>
      </c>
      <c r="C1166" s="21"/>
      <c r="D1166" s="22" t="s">
        <v>2119</v>
      </c>
      <c r="E1166" s="21" t="s">
        <v>35</v>
      </c>
      <c r="F1166" s="23" t="s">
        <v>1014</v>
      </c>
      <c r="G1166" s="24"/>
      <c r="H1166" s="24"/>
      <c r="I1166" s="24"/>
      <c r="J1166" s="25" t="s">
        <v>31</v>
      </c>
      <c r="K1166" s="25">
        <v>1</v>
      </c>
      <c r="L1166" s="25">
        <v>0.7</v>
      </c>
      <c r="M1166" s="22" t="s">
        <v>677</v>
      </c>
      <c r="N1166" s="26"/>
      <c r="O1166" s="26"/>
      <c r="P1166" s="26" t="s">
        <v>31</v>
      </c>
      <c r="Q1166" s="26">
        <v>0.7</v>
      </c>
    </row>
    <row r="1167" spans="1:17" ht="20" x14ac:dyDescent="0.35">
      <c r="A1167" s="21" t="s">
        <v>2627</v>
      </c>
      <c r="B1167" s="22" t="s">
        <v>40</v>
      </c>
      <c r="C1167" s="21"/>
      <c r="D1167" s="22" t="s">
        <v>2628</v>
      </c>
      <c r="E1167" s="21" t="s">
        <v>35</v>
      </c>
      <c r="F1167" s="23" t="s">
        <v>1014</v>
      </c>
      <c r="G1167" s="24"/>
      <c r="H1167" s="24"/>
      <c r="I1167" s="24"/>
      <c r="J1167" s="25">
        <v>5</v>
      </c>
      <c r="K1167" s="25">
        <v>4</v>
      </c>
      <c r="L1167" s="25">
        <v>0</v>
      </c>
      <c r="M1167" s="22" t="s">
        <v>665</v>
      </c>
      <c r="N1167" s="26"/>
      <c r="O1167" s="26"/>
      <c r="P1167" s="26">
        <v>0</v>
      </c>
      <c r="Q1167" s="26">
        <v>0</v>
      </c>
    </row>
    <row r="1168" spans="1:17" ht="90" x14ac:dyDescent="0.35">
      <c r="A1168" s="12" t="s">
        <v>41</v>
      </c>
      <c r="B1168" s="13" t="s">
        <v>42</v>
      </c>
      <c r="C1168" s="12"/>
      <c r="D1168" s="13" t="s">
        <v>43</v>
      </c>
      <c r="E1168" s="12" t="s">
        <v>35</v>
      </c>
      <c r="F1168" s="13" t="s">
        <v>1014</v>
      </c>
      <c r="G1168" s="14">
        <v>0</v>
      </c>
      <c r="H1168" s="14">
        <v>45382.400000000001</v>
      </c>
      <c r="I1168" s="14">
        <v>0</v>
      </c>
      <c r="J1168" s="13"/>
      <c r="K1168" s="13"/>
      <c r="L1168" s="13"/>
      <c r="M1168" s="13"/>
      <c r="N1168" s="15">
        <v>0</v>
      </c>
      <c r="O1168" s="15">
        <v>0</v>
      </c>
      <c r="P1168" s="15"/>
      <c r="Q1168" s="15"/>
    </row>
    <row r="1169" spans="1:17" ht="30" x14ac:dyDescent="0.35">
      <c r="A1169" s="16" t="s">
        <v>41</v>
      </c>
      <c r="B1169" s="17" t="s">
        <v>42</v>
      </c>
      <c r="C1169" s="16">
        <v>5810</v>
      </c>
      <c r="D1169" s="17" t="s">
        <v>540</v>
      </c>
      <c r="E1169" s="16" t="s">
        <v>35</v>
      </c>
      <c r="F1169" s="18" t="s">
        <v>1014</v>
      </c>
      <c r="G1169" s="19">
        <v>0</v>
      </c>
      <c r="H1169" s="19">
        <v>45382.400000000001</v>
      </c>
      <c r="I1169" s="19">
        <v>0</v>
      </c>
      <c r="J1169" s="17"/>
      <c r="K1169" s="17"/>
      <c r="L1169" s="17"/>
      <c r="M1169" s="17"/>
      <c r="N1169" s="20">
        <v>0</v>
      </c>
      <c r="O1169" s="20">
        <v>0</v>
      </c>
      <c r="P1169" s="20"/>
      <c r="Q1169" s="20"/>
    </row>
    <row r="1170" spans="1:17" ht="30" x14ac:dyDescent="0.35">
      <c r="A1170" s="21" t="s">
        <v>666</v>
      </c>
      <c r="B1170" s="22" t="s">
        <v>42</v>
      </c>
      <c r="C1170" s="21"/>
      <c r="D1170" s="22" t="s">
        <v>667</v>
      </c>
      <c r="E1170" s="21" t="s">
        <v>35</v>
      </c>
      <c r="F1170" s="23" t="s">
        <v>1014</v>
      </c>
      <c r="G1170" s="24"/>
      <c r="H1170" s="24"/>
      <c r="I1170" s="24"/>
      <c r="J1170" s="25" t="s">
        <v>31</v>
      </c>
      <c r="K1170" s="25">
        <v>1</v>
      </c>
      <c r="L1170" s="25">
        <v>0</v>
      </c>
      <c r="M1170" s="22" t="s">
        <v>1666</v>
      </c>
      <c r="N1170" s="26"/>
      <c r="O1170" s="26"/>
      <c r="P1170" s="26" t="s">
        <v>31</v>
      </c>
      <c r="Q1170" s="26">
        <v>0</v>
      </c>
    </row>
    <row r="1171" spans="1:17" ht="140" x14ac:dyDescent="0.35">
      <c r="A1171" s="12" t="s">
        <v>44</v>
      </c>
      <c r="B1171" s="13" t="s">
        <v>45</v>
      </c>
      <c r="C1171" s="12"/>
      <c r="D1171" s="13" t="s">
        <v>46</v>
      </c>
      <c r="E1171" s="12" t="s">
        <v>35</v>
      </c>
      <c r="F1171" s="13" t="s">
        <v>1014</v>
      </c>
      <c r="G1171" s="14">
        <v>0</v>
      </c>
      <c r="H1171" s="14">
        <v>584217</v>
      </c>
      <c r="I1171" s="14">
        <v>0</v>
      </c>
      <c r="J1171" s="13"/>
      <c r="K1171" s="13"/>
      <c r="L1171" s="13"/>
      <c r="M1171" s="13"/>
      <c r="N1171" s="15">
        <v>0</v>
      </c>
      <c r="O1171" s="15">
        <v>0</v>
      </c>
      <c r="P1171" s="15"/>
      <c r="Q1171" s="15"/>
    </row>
    <row r="1172" spans="1:17" ht="20" x14ac:dyDescent="0.35">
      <c r="A1172" s="16" t="s">
        <v>44</v>
      </c>
      <c r="B1172" s="17" t="s">
        <v>45</v>
      </c>
      <c r="C1172" s="16">
        <v>5810</v>
      </c>
      <c r="D1172" s="17" t="s">
        <v>540</v>
      </c>
      <c r="E1172" s="16" t="s">
        <v>35</v>
      </c>
      <c r="F1172" s="18" t="s">
        <v>1014</v>
      </c>
      <c r="G1172" s="19">
        <v>0</v>
      </c>
      <c r="H1172" s="19">
        <v>584217</v>
      </c>
      <c r="I1172" s="19">
        <v>0</v>
      </c>
      <c r="J1172" s="17"/>
      <c r="K1172" s="17"/>
      <c r="L1172" s="17"/>
      <c r="M1172" s="17"/>
      <c r="N1172" s="20">
        <v>0</v>
      </c>
      <c r="O1172" s="20">
        <v>0</v>
      </c>
      <c r="P1172" s="20"/>
      <c r="Q1172" s="20"/>
    </row>
    <row r="1173" spans="1:17" ht="30" x14ac:dyDescent="0.35">
      <c r="A1173" s="21" t="s">
        <v>669</v>
      </c>
      <c r="B1173" s="22" t="s">
        <v>45</v>
      </c>
      <c r="C1173" s="21"/>
      <c r="D1173" s="22" t="s">
        <v>670</v>
      </c>
      <c r="E1173" s="21" t="s">
        <v>35</v>
      </c>
      <c r="F1173" s="23" t="s">
        <v>1014</v>
      </c>
      <c r="G1173" s="24"/>
      <c r="H1173" s="24"/>
      <c r="I1173" s="24"/>
      <c r="J1173" s="25" t="s">
        <v>31</v>
      </c>
      <c r="K1173" s="25">
        <v>3805.47</v>
      </c>
      <c r="L1173" s="25">
        <v>761.09</v>
      </c>
      <c r="M1173" s="22" t="s">
        <v>656</v>
      </c>
      <c r="N1173" s="26"/>
      <c r="O1173" s="26"/>
      <c r="P1173" s="26" t="s">
        <v>31</v>
      </c>
      <c r="Q1173" s="26">
        <v>0.19999894888147851</v>
      </c>
    </row>
    <row r="1174" spans="1:17" ht="90" x14ac:dyDescent="0.35">
      <c r="A1174" s="12" t="s">
        <v>2245</v>
      </c>
      <c r="B1174" s="13" t="s">
        <v>2246</v>
      </c>
      <c r="C1174" s="12"/>
      <c r="D1174" s="13" t="s">
        <v>2247</v>
      </c>
      <c r="E1174" s="12" t="s">
        <v>35</v>
      </c>
      <c r="F1174" s="13" t="s">
        <v>1014</v>
      </c>
      <c r="G1174" s="14">
        <v>5500000</v>
      </c>
      <c r="H1174" s="14">
        <v>5500000</v>
      </c>
      <c r="I1174" s="14">
        <v>0</v>
      </c>
      <c r="J1174" s="13"/>
      <c r="K1174" s="13"/>
      <c r="L1174" s="13"/>
      <c r="M1174" s="13"/>
      <c r="N1174" s="15">
        <v>0</v>
      </c>
      <c r="O1174" s="15">
        <v>0</v>
      </c>
      <c r="P1174" s="15"/>
      <c r="Q1174" s="15"/>
    </row>
    <row r="1175" spans="1:17" ht="30" x14ac:dyDescent="0.35">
      <c r="A1175" s="16" t="s">
        <v>2245</v>
      </c>
      <c r="B1175" s="17" t="s">
        <v>2246</v>
      </c>
      <c r="C1175" s="16">
        <v>5810</v>
      </c>
      <c r="D1175" s="17" t="s">
        <v>540</v>
      </c>
      <c r="E1175" s="16" t="s">
        <v>35</v>
      </c>
      <c r="F1175" s="18" t="s">
        <v>1014</v>
      </c>
      <c r="G1175" s="19">
        <v>5500000</v>
      </c>
      <c r="H1175" s="19">
        <v>5500000</v>
      </c>
      <c r="I1175" s="19">
        <v>0</v>
      </c>
      <c r="J1175" s="17"/>
      <c r="K1175" s="17"/>
      <c r="L1175" s="17"/>
      <c r="M1175" s="17"/>
      <c r="N1175" s="20">
        <v>0</v>
      </c>
      <c r="O1175" s="20">
        <v>0</v>
      </c>
      <c r="P1175" s="20"/>
      <c r="Q1175" s="20"/>
    </row>
    <row r="1176" spans="1:17" ht="30" x14ac:dyDescent="0.35">
      <c r="A1176" s="21" t="s">
        <v>2629</v>
      </c>
      <c r="B1176" s="22" t="s">
        <v>2246</v>
      </c>
      <c r="C1176" s="21"/>
      <c r="D1176" s="22" t="s">
        <v>2630</v>
      </c>
      <c r="E1176" s="21" t="s">
        <v>35</v>
      </c>
      <c r="F1176" s="23" t="s">
        <v>1014</v>
      </c>
      <c r="G1176" s="24"/>
      <c r="H1176" s="24"/>
      <c r="I1176" s="24"/>
      <c r="J1176" s="25">
        <v>7175</v>
      </c>
      <c r="K1176" s="25">
        <v>7175</v>
      </c>
      <c r="L1176" s="25">
        <v>0</v>
      </c>
      <c r="M1176" s="22" t="s">
        <v>660</v>
      </c>
      <c r="N1176" s="26"/>
      <c r="O1176" s="26"/>
      <c r="P1176" s="26">
        <v>0</v>
      </c>
      <c r="Q1176" s="26">
        <v>0</v>
      </c>
    </row>
    <row r="1177" spans="1:17" ht="70" x14ac:dyDescent="0.35">
      <c r="A1177" s="12" t="s">
        <v>2248</v>
      </c>
      <c r="B1177" s="13" t="s">
        <v>2249</v>
      </c>
      <c r="C1177" s="12"/>
      <c r="D1177" s="13" t="s">
        <v>2250</v>
      </c>
      <c r="E1177" s="12" t="s">
        <v>35</v>
      </c>
      <c r="F1177" s="13" t="s">
        <v>1014</v>
      </c>
      <c r="G1177" s="14">
        <v>1600000</v>
      </c>
      <c r="H1177" s="14">
        <v>1600000</v>
      </c>
      <c r="I1177" s="14">
        <v>0</v>
      </c>
      <c r="J1177" s="13"/>
      <c r="K1177" s="13"/>
      <c r="L1177" s="13"/>
      <c r="M1177" s="13"/>
      <c r="N1177" s="15">
        <v>0</v>
      </c>
      <c r="O1177" s="15">
        <v>0</v>
      </c>
      <c r="P1177" s="15"/>
      <c r="Q1177" s="15"/>
    </row>
    <row r="1178" spans="1:17" ht="30" x14ac:dyDescent="0.35">
      <c r="A1178" s="16" t="s">
        <v>2248</v>
      </c>
      <c r="B1178" s="17" t="s">
        <v>2249</v>
      </c>
      <c r="C1178" s="16">
        <v>5810</v>
      </c>
      <c r="D1178" s="17" t="s">
        <v>540</v>
      </c>
      <c r="E1178" s="16" t="s">
        <v>35</v>
      </c>
      <c r="F1178" s="18" t="s">
        <v>1014</v>
      </c>
      <c r="G1178" s="19">
        <v>1600000</v>
      </c>
      <c r="H1178" s="19">
        <v>1600000</v>
      </c>
      <c r="I1178" s="19">
        <v>0</v>
      </c>
      <c r="J1178" s="17"/>
      <c r="K1178" s="17"/>
      <c r="L1178" s="17"/>
      <c r="M1178" s="17"/>
      <c r="N1178" s="20">
        <v>0</v>
      </c>
      <c r="O1178" s="20">
        <v>0</v>
      </c>
      <c r="P1178" s="20"/>
      <c r="Q1178" s="20"/>
    </row>
    <row r="1179" spans="1:17" ht="30" x14ac:dyDescent="0.35">
      <c r="A1179" s="21" t="s">
        <v>2631</v>
      </c>
      <c r="B1179" s="22" t="s">
        <v>2249</v>
      </c>
      <c r="C1179" s="21"/>
      <c r="D1179" s="22" t="s">
        <v>2632</v>
      </c>
      <c r="E1179" s="21" t="s">
        <v>35</v>
      </c>
      <c r="F1179" s="23" t="s">
        <v>1014</v>
      </c>
      <c r="G1179" s="24"/>
      <c r="H1179" s="24"/>
      <c r="I1179" s="24"/>
      <c r="J1179" s="25">
        <v>2000</v>
      </c>
      <c r="K1179" s="25">
        <v>2000</v>
      </c>
      <c r="L1179" s="25">
        <v>0</v>
      </c>
      <c r="M1179" s="22" t="s">
        <v>660</v>
      </c>
      <c r="N1179" s="26"/>
      <c r="O1179" s="26"/>
      <c r="P1179" s="26">
        <v>0</v>
      </c>
      <c r="Q1179" s="26">
        <v>0</v>
      </c>
    </row>
    <row r="1180" spans="1:17" ht="170" x14ac:dyDescent="0.35">
      <c r="A1180" s="12" t="s">
        <v>2251</v>
      </c>
      <c r="B1180" s="13" t="s">
        <v>2252</v>
      </c>
      <c r="C1180" s="12"/>
      <c r="D1180" s="13" t="s">
        <v>2253</v>
      </c>
      <c r="E1180" s="12" t="s">
        <v>35</v>
      </c>
      <c r="F1180" s="13" t="s">
        <v>1014</v>
      </c>
      <c r="G1180" s="14">
        <v>550000</v>
      </c>
      <c r="H1180" s="14">
        <v>0</v>
      </c>
      <c r="I1180" s="14">
        <v>0</v>
      </c>
      <c r="J1180" s="13"/>
      <c r="K1180" s="13"/>
      <c r="L1180" s="13"/>
      <c r="M1180" s="13"/>
      <c r="N1180" s="15">
        <v>0</v>
      </c>
      <c r="O1180" s="15">
        <v>0</v>
      </c>
      <c r="P1180" s="15"/>
      <c r="Q1180" s="15"/>
    </row>
    <row r="1181" spans="1:17" ht="30" x14ac:dyDescent="0.35">
      <c r="A1181" s="16" t="s">
        <v>2251</v>
      </c>
      <c r="B1181" s="17" t="s">
        <v>2252</v>
      </c>
      <c r="C1181" s="16">
        <v>6150</v>
      </c>
      <c r="D1181" s="17" t="s">
        <v>535</v>
      </c>
      <c r="E1181" s="16" t="s">
        <v>35</v>
      </c>
      <c r="F1181" s="18" t="s">
        <v>1014</v>
      </c>
      <c r="G1181" s="19">
        <v>550000</v>
      </c>
      <c r="H1181" s="19">
        <v>0</v>
      </c>
      <c r="I1181" s="19">
        <v>0</v>
      </c>
      <c r="J1181" s="17"/>
      <c r="K1181" s="17"/>
      <c r="L1181" s="17"/>
      <c r="M1181" s="17"/>
      <c r="N1181" s="20">
        <v>0</v>
      </c>
      <c r="O1181" s="20">
        <v>0</v>
      </c>
      <c r="P1181" s="20"/>
      <c r="Q1181" s="20"/>
    </row>
    <row r="1182" spans="1:17" ht="170" x14ac:dyDescent="0.35">
      <c r="A1182" s="12" t="s">
        <v>2055</v>
      </c>
      <c r="B1182" s="13" t="s">
        <v>2056</v>
      </c>
      <c r="C1182" s="12"/>
      <c r="D1182" s="13" t="s">
        <v>2057</v>
      </c>
      <c r="E1182" s="12" t="s">
        <v>35</v>
      </c>
      <c r="F1182" s="13" t="s">
        <v>1014</v>
      </c>
      <c r="G1182" s="14">
        <v>0</v>
      </c>
      <c r="H1182" s="14">
        <v>209100.05</v>
      </c>
      <c r="I1182" s="14">
        <v>209100.04</v>
      </c>
      <c r="J1182" s="13"/>
      <c r="K1182" s="13"/>
      <c r="L1182" s="13"/>
      <c r="M1182" s="13"/>
      <c r="N1182" s="15">
        <v>0</v>
      </c>
      <c r="O1182" s="15">
        <v>0.9999999521760039</v>
      </c>
      <c r="P1182" s="15"/>
      <c r="Q1182" s="15"/>
    </row>
    <row r="1183" spans="1:17" ht="30" x14ac:dyDescent="0.35">
      <c r="A1183" s="16" t="s">
        <v>2055</v>
      </c>
      <c r="B1183" s="17" t="s">
        <v>2056</v>
      </c>
      <c r="C1183" s="16">
        <v>6150</v>
      </c>
      <c r="D1183" s="17" t="s">
        <v>535</v>
      </c>
      <c r="E1183" s="16" t="s">
        <v>35</v>
      </c>
      <c r="F1183" s="18" t="s">
        <v>1014</v>
      </c>
      <c r="G1183" s="19">
        <v>0</v>
      </c>
      <c r="H1183" s="19">
        <v>209100.05</v>
      </c>
      <c r="I1183" s="19">
        <v>209100.04</v>
      </c>
      <c r="J1183" s="17"/>
      <c r="K1183" s="17"/>
      <c r="L1183" s="17"/>
      <c r="M1183" s="17"/>
      <c r="N1183" s="20">
        <v>0</v>
      </c>
      <c r="O1183" s="20">
        <v>0.9999999521760039</v>
      </c>
      <c r="P1183" s="20"/>
      <c r="Q1183" s="20"/>
    </row>
    <row r="1184" spans="1:17" ht="30" x14ac:dyDescent="0.35">
      <c r="A1184" s="21" t="s">
        <v>2120</v>
      </c>
      <c r="B1184" s="22" t="s">
        <v>2056</v>
      </c>
      <c r="C1184" s="21"/>
      <c r="D1184" s="22" t="s">
        <v>2121</v>
      </c>
      <c r="E1184" s="21" t="s">
        <v>35</v>
      </c>
      <c r="F1184" s="23" t="s">
        <v>1014</v>
      </c>
      <c r="G1184" s="24"/>
      <c r="H1184" s="24"/>
      <c r="I1184" s="24"/>
      <c r="J1184" s="25" t="s">
        <v>31</v>
      </c>
      <c r="K1184" s="25">
        <v>1</v>
      </c>
      <c r="L1184" s="25">
        <v>1</v>
      </c>
      <c r="M1184" s="22" t="s">
        <v>677</v>
      </c>
      <c r="N1184" s="26"/>
      <c r="O1184" s="26"/>
      <c r="P1184" s="26" t="s">
        <v>31</v>
      </c>
      <c r="Q1184" s="26">
        <v>1</v>
      </c>
    </row>
    <row r="1185" spans="1:17" ht="100" x14ac:dyDescent="0.35">
      <c r="A1185" s="12" t="s">
        <v>1933</v>
      </c>
      <c r="B1185" s="13" t="s">
        <v>1934</v>
      </c>
      <c r="C1185" s="12"/>
      <c r="D1185" s="13" t="s">
        <v>1935</v>
      </c>
      <c r="E1185" s="12" t="s">
        <v>35</v>
      </c>
      <c r="F1185" s="13" t="s">
        <v>1014</v>
      </c>
      <c r="G1185" s="14">
        <v>0</v>
      </c>
      <c r="H1185" s="14">
        <v>365172.76</v>
      </c>
      <c r="I1185" s="14">
        <v>182586.38</v>
      </c>
      <c r="J1185" s="13"/>
      <c r="K1185" s="13"/>
      <c r="L1185" s="13"/>
      <c r="M1185" s="13"/>
      <c r="N1185" s="15">
        <v>0</v>
      </c>
      <c r="O1185" s="15">
        <v>0.5</v>
      </c>
      <c r="P1185" s="15"/>
      <c r="Q1185" s="15"/>
    </row>
    <row r="1186" spans="1:17" ht="30" x14ac:dyDescent="0.35">
      <c r="A1186" s="16" t="s">
        <v>1933</v>
      </c>
      <c r="B1186" s="17" t="s">
        <v>1934</v>
      </c>
      <c r="C1186" s="16">
        <v>6150</v>
      </c>
      <c r="D1186" s="17" t="s">
        <v>535</v>
      </c>
      <c r="E1186" s="16" t="s">
        <v>35</v>
      </c>
      <c r="F1186" s="18" t="s">
        <v>1014</v>
      </c>
      <c r="G1186" s="19">
        <v>0</v>
      </c>
      <c r="H1186" s="19">
        <v>365172.76</v>
      </c>
      <c r="I1186" s="19">
        <v>182586.38</v>
      </c>
      <c r="J1186" s="17"/>
      <c r="K1186" s="17"/>
      <c r="L1186" s="17"/>
      <c r="M1186" s="17"/>
      <c r="N1186" s="20">
        <v>0</v>
      </c>
      <c r="O1186" s="20">
        <v>0.5</v>
      </c>
      <c r="P1186" s="20"/>
      <c r="Q1186" s="20"/>
    </row>
    <row r="1187" spans="1:17" ht="30" x14ac:dyDescent="0.35">
      <c r="A1187" s="21" t="s">
        <v>1971</v>
      </c>
      <c r="B1187" s="22" t="s">
        <v>1934</v>
      </c>
      <c r="C1187" s="21"/>
      <c r="D1187" s="22" t="s">
        <v>1972</v>
      </c>
      <c r="E1187" s="21" t="s">
        <v>35</v>
      </c>
      <c r="F1187" s="23" t="s">
        <v>1014</v>
      </c>
      <c r="G1187" s="24"/>
      <c r="H1187" s="24"/>
      <c r="I1187" s="24"/>
      <c r="J1187" s="25" t="s">
        <v>31</v>
      </c>
      <c r="K1187" s="25">
        <v>1</v>
      </c>
      <c r="L1187" s="25">
        <v>1</v>
      </c>
      <c r="M1187" s="22" t="s">
        <v>677</v>
      </c>
      <c r="N1187" s="26"/>
      <c r="O1187" s="26"/>
      <c r="P1187" s="26" t="s">
        <v>31</v>
      </c>
      <c r="Q1187" s="26">
        <v>1</v>
      </c>
    </row>
    <row r="1188" spans="1:17" ht="100" x14ac:dyDescent="0.35">
      <c r="A1188" s="12" t="s">
        <v>58</v>
      </c>
      <c r="B1188" s="13" t="s">
        <v>59</v>
      </c>
      <c r="C1188" s="12"/>
      <c r="D1188" s="13" t="s">
        <v>1018</v>
      </c>
      <c r="E1188" s="12" t="s">
        <v>35</v>
      </c>
      <c r="F1188" s="13" t="s">
        <v>1014</v>
      </c>
      <c r="G1188" s="14">
        <v>50000000</v>
      </c>
      <c r="H1188" s="14">
        <v>73042788.950000003</v>
      </c>
      <c r="I1188" s="14">
        <v>17938756.390000001</v>
      </c>
      <c r="J1188" s="13"/>
      <c r="K1188" s="13"/>
      <c r="L1188" s="13"/>
      <c r="M1188" s="13"/>
      <c r="N1188" s="15">
        <v>0.35877512780000004</v>
      </c>
      <c r="O1188" s="15">
        <v>0.24559243489839389</v>
      </c>
      <c r="P1188" s="15"/>
      <c r="Q1188" s="15"/>
    </row>
    <row r="1189" spans="1:17" ht="20" x14ac:dyDescent="0.35">
      <c r="A1189" s="16" t="s">
        <v>58</v>
      </c>
      <c r="B1189" s="17" t="s">
        <v>59</v>
      </c>
      <c r="C1189" s="16">
        <v>6150</v>
      </c>
      <c r="D1189" s="17" t="s">
        <v>535</v>
      </c>
      <c r="E1189" s="16" t="s">
        <v>35</v>
      </c>
      <c r="F1189" s="18" t="s">
        <v>1014</v>
      </c>
      <c r="G1189" s="19">
        <v>50000000</v>
      </c>
      <c r="H1189" s="19">
        <v>73042788.950000003</v>
      </c>
      <c r="I1189" s="19">
        <v>17938756.390000001</v>
      </c>
      <c r="J1189" s="17"/>
      <c r="K1189" s="17"/>
      <c r="L1189" s="17"/>
      <c r="M1189" s="17"/>
      <c r="N1189" s="20">
        <v>0.35877512780000004</v>
      </c>
      <c r="O1189" s="20">
        <v>0.24559243489839389</v>
      </c>
      <c r="P1189" s="20"/>
      <c r="Q1189" s="20"/>
    </row>
    <row r="1190" spans="1:17" ht="20" x14ac:dyDescent="0.35">
      <c r="A1190" s="21" t="s">
        <v>1308</v>
      </c>
      <c r="B1190" s="22" t="s">
        <v>59</v>
      </c>
      <c r="C1190" s="21"/>
      <c r="D1190" s="22" t="s">
        <v>1309</v>
      </c>
      <c r="E1190" s="21" t="s">
        <v>35</v>
      </c>
      <c r="F1190" s="23" t="s">
        <v>1014</v>
      </c>
      <c r="G1190" s="24"/>
      <c r="H1190" s="24"/>
      <c r="I1190" s="24"/>
      <c r="J1190" s="25" t="s">
        <v>31</v>
      </c>
      <c r="K1190" s="25">
        <v>5.4</v>
      </c>
      <c r="L1190" s="25">
        <v>5.4</v>
      </c>
      <c r="M1190" s="22" t="s">
        <v>653</v>
      </c>
      <c r="N1190" s="26"/>
      <c r="O1190" s="26"/>
      <c r="P1190" s="26" t="s">
        <v>31</v>
      </c>
      <c r="Q1190" s="26">
        <v>1</v>
      </c>
    </row>
    <row r="1191" spans="1:17" ht="20" x14ac:dyDescent="0.35">
      <c r="A1191" s="21" t="s">
        <v>2637</v>
      </c>
      <c r="B1191" s="22" t="s">
        <v>59</v>
      </c>
      <c r="C1191" s="21"/>
      <c r="D1191" s="22" t="s">
        <v>2638</v>
      </c>
      <c r="E1191" s="21" t="s">
        <v>35</v>
      </c>
      <c r="F1191" s="23" t="s">
        <v>1014</v>
      </c>
      <c r="G1191" s="24"/>
      <c r="H1191" s="24"/>
      <c r="I1191" s="24"/>
      <c r="J1191" s="25">
        <v>2.1</v>
      </c>
      <c r="K1191" s="25">
        <v>2.1</v>
      </c>
      <c r="L1191" s="25">
        <v>0</v>
      </c>
      <c r="M1191" s="22" t="s">
        <v>665</v>
      </c>
      <c r="N1191" s="26"/>
      <c r="O1191" s="26"/>
      <c r="P1191" s="26">
        <v>0</v>
      </c>
      <c r="Q1191" s="26">
        <v>0</v>
      </c>
    </row>
    <row r="1192" spans="1:17" ht="110" x14ac:dyDescent="0.35">
      <c r="A1192" s="12" t="s">
        <v>1098</v>
      </c>
      <c r="B1192" s="13" t="s">
        <v>1099</v>
      </c>
      <c r="C1192" s="12"/>
      <c r="D1192" s="13" t="s">
        <v>2256</v>
      </c>
      <c r="E1192" s="12" t="s">
        <v>35</v>
      </c>
      <c r="F1192" s="13" t="s">
        <v>1014</v>
      </c>
      <c r="G1192" s="14">
        <v>4200000</v>
      </c>
      <c r="H1192" s="14">
        <v>4209764</v>
      </c>
      <c r="I1192" s="14">
        <v>9764</v>
      </c>
      <c r="J1192" s="13"/>
      <c r="K1192" s="13"/>
      <c r="L1192" s="13"/>
      <c r="M1192" s="13"/>
      <c r="N1192" s="15">
        <v>2.3247619047619046E-3</v>
      </c>
      <c r="O1192" s="15">
        <v>2.3193699219243645E-3</v>
      </c>
      <c r="P1192" s="15"/>
      <c r="Q1192" s="15"/>
    </row>
    <row r="1193" spans="1:17" ht="30" x14ac:dyDescent="0.35">
      <c r="A1193" s="16" t="s">
        <v>1098</v>
      </c>
      <c r="B1193" s="17" t="s">
        <v>1099</v>
      </c>
      <c r="C1193" s="16">
        <v>5810</v>
      </c>
      <c r="D1193" s="17" t="s">
        <v>540</v>
      </c>
      <c r="E1193" s="16" t="s">
        <v>35</v>
      </c>
      <c r="F1193" s="18" t="s">
        <v>1014</v>
      </c>
      <c r="G1193" s="19">
        <v>4200000</v>
      </c>
      <c r="H1193" s="19">
        <v>4200000</v>
      </c>
      <c r="I1193" s="19">
        <v>0</v>
      </c>
      <c r="J1193" s="17"/>
      <c r="K1193" s="17"/>
      <c r="L1193" s="17"/>
      <c r="M1193" s="17"/>
      <c r="N1193" s="20">
        <v>0</v>
      </c>
      <c r="O1193" s="20">
        <v>0</v>
      </c>
      <c r="P1193" s="20"/>
      <c r="Q1193" s="20"/>
    </row>
    <row r="1194" spans="1:17" ht="30" x14ac:dyDescent="0.35">
      <c r="A1194" s="16" t="s">
        <v>1098</v>
      </c>
      <c r="B1194" s="17" t="s">
        <v>1099</v>
      </c>
      <c r="C1194" s="16">
        <v>6150</v>
      </c>
      <c r="D1194" s="17" t="s">
        <v>535</v>
      </c>
      <c r="E1194" s="16" t="s">
        <v>35</v>
      </c>
      <c r="F1194" s="18" t="s">
        <v>1014</v>
      </c>
      <c r="G1194" s="19">
        <v>0</v>
      </c>
      <c r="H1194" s="19">
        <v>9764</v>
      </c>
      <c r="I1194" s="19">
        <v>9764</v>
      </c>
      <c r="J1194" s="17"/>
      <c r="K1194" s="17"/>
      <c r="L1194" s="17"/>
      <c r="M1194" s="17"/>
      <c r="N1194" s="20">
        <v>0</v>
      </c>
      <c r="O1194" s="20">
        <v>1</v>
      </c>
      <c r="P1194" s="20"/>
      <c r="Q1194" s="20"/>
    </row>
    <row r="1195" spans="1:17" ht="30" x14ac:dyDescent="0.35">
      <c r="A1195" s="21" t="s">
        <v>2639</v>
      </c>
      <c r="B1195" s="22" t="s">
        <v>1099</v>
      </c>
      <c r="C1195" s="21"/>
      <c r="D1195" s="22" t="s">
        <v>2640</v>
      </c>
      <c r="E1195" s="21" t="s">
        <v>35</v>
      </c>
      <c r="F1195" s="23" t="s">
        <v>1014</v>
      </c>
      <c r="G1195" s="24"/>
      <c r="H1195" s="24"/>
      <c r="I1195" s="24"/>
      <c r="J1195" s="25">
        <v>8000</v>
      </c>
      <c r="K1195" s="25">
        <v>8000</v>
      </c>
      <c r="L1195" s="25">
        <v>0</v>
      </c>
      <c r="M1195" s="22" t="s">
        <v>660</v>
      </c>
      <c r="N1195" s="26"/>
      <c r="O1195" s="26"/>
      <c r="P1195" s="26">
        <v>0</v>
      </c>
      <c r="Q1195" s="26">
        <v>0</v>
      </c>
    </row>
    <row r="1196" spans="1:17" ht="30" x14ac:dyDescent="0.35">
      <c r="A1196" s="21" t="s">
        <v>2641</v>
      </c>
      <c r="B1196" s="22" t="s">
        <v>1099</v>
      </c>
      <c r="C1196" s="21"/>
      <c r="D1196" s="22" t="s">
        <v>2642</v>
      </c>
      <c r="E1196" s="21" t="s">
        <v>35</v>
      </c>
      <c r="F1196" s="23" t="s">
        <v>1014</v>
      </c>
      <c r="G1196" s="24"/>
      <c r="H1196" s="24"/>
      <c r="I1196" s="24"/>
      <c r="J1196" s="25" t="s">
        <v>31</v>
      </c>
      <c r="K1196" s="25">
        <v>1</v>
      </c>
      <c r="L1196" s="25">
        <v>0.89999999999999991</v>
      </c>
      <c r="M1196" s="22" t="s">
        <v>3966</v>
      </c>
      <c r="N1196" s="26"/>
      <c r="O1196" s="26"/>
      <c r="P1196" s="26" t="s">
        <v>31</v>
      </c>
      <c r="Q1196" s="26">
        <v>0.89999999999999991</v>
      </c>
    </row>
    <row r="1197" spans="1:17" ht="30" x14ac:dyDescent="0.35">
      <c r="A1197" s="21" t="s">
        <v>2643</v>
      </c>
      <c r="B1197" s="22" t="s">
        <v>1099</v>
      </c>
      <c r="C1197" s="21"/>
      <c r="D1197" s="22" t="s">
        <v>2644</v>
      </c>
      <c r="E1197" s="21" t="s">
        <v>35</v>
      </c>
      <c r="F1197" s="23" t="s">
        <v>1014</v>
      </c>
      <c r="G1197" s="24"/>
      <c r="H1197" s="24"/>
      <c r="I1197" s="24"/>
      <c r="J1197" s="25" t="s">
        <v>31</v>
      </c>
      <c r="K1197" s="25">
        <v>1</v>
      </c>
      <c r="L1197" s="25">
        <v>0.89999999999999991</v>
      </c>
      <c r="M1197" s="22" t="s">
        <v>3967</v>
      </c>
      <c r="N1197" s="26"/>
      <c r="O1197" s="26"/>
      <c r="P1197" s="26" t="s">
        <v>31</v>
      </c>
      <c r="Q1197" s="26">
        <v>0.89999999999999991</v>
      </c>
    </row>
    <row r="1198" spans="1:17" ht="140" x14ac:dyDescent="0.35">
      <c r="A1198" s="12" t="s">
        <v>1938</v>
      </c>
      <c r="B1198" s="13" t="s">
        <v>1939</v>
      </c>
      <c r="C1198" s="12"/>
      <c r="D1198" s="13" t="s">
        <v>2258</v>
      </c>
      <c r="E1198" s="12" t="s">
        <v>35</v>
      </c>
      <c r="F1198" s="13" t="s">
        <v>1014</v>
      </c>
      <c r="G1198" s="14">
        <v>3500000</v>
      </c>
      <c r="H1198" s="14">
        <v>3500000</v>
      </c>
      <c r="I1198" s="14">
        <v>0</v>
      </c>
      <c r="J1198" s="13"/>
      <c r="K1198" s="13"/>
      <c r="L1198" s="13"/>
      <c r="M1198" s="13"/>
      <c r="N1198" s="15">
        <v>0</v>
      </c>
      <c r="O1198" s="15">
        <v>0</v>
      </c>
      <c r="P1198" s="15"/>
      <c r="Q1198" s="15"/>
    </row>
    <row r="1199" spans="1:17" ht="20" x14ac:dyDescent="0.35">
      <c r="A1199" s="16" t="s">
        <v>1938</v>
      </c>
      <c r="B1199" s="17" t="s">
        <v>1939</v>
      </c>
      <c r="C1199" s="16">
        <v>5810</v>
      </c>
      <c r="D1199" s="17" t="s">
        <v>540</v>
      </c>
      <c r="E1199" s="16" t="s">
        <v>35</v>
      </c>
      <c r="F1199" s="18" t="s">
        <v>1014</v>
      </c>
      <c r="G1199" s="19">
        <v>3500000</v>
      </c>
      <c r="H1199" s="19">
        <v>3500000</v>
      </c>
      <c r="I1199" s="19">
        <v>0</v>
      </c>
      <c r="J1199" s="17"/>
      <c r="K1199" s="17"/>
      <c r="L1199" s="17"/>
      <c r="M1199" s="17"/>
      <c r="N1199" s="20">
        <v>0</v>
      </c>
      <c r="O1199" s="20">
        <v>0</v>
      </c>
      <c r="P1199" s="20"/>
      <c r="Q1199" s="20"/>
    </row>
    <row r="1200" spans="1:17" ht="20" x14ac:dyDescent="0.35">
      <c r="A1200" s="21" t="s">
        <v>2645</v>
      </c>
      <c r="B1200" s="22" t="s">
        <v>1939</v>
      </c>
      <c r="C1200" s="21"/>
      <c r="D1200" s="22" t="s">
        <v>2646</v>
      </c>
      <c r="E1200" s="21" t="s">
        <v>35</v>
      </c>
      <c r="F1200" s="23" t="s">
        <v>1014</v>
      </c>
      <c r="G1200" s="24"/>
      <c r="H1200" s="24"/>
      <c r="I1200" s="24"/>
      <c r="J1200" s="25">
        <v>9000</v>
      </c>
      <c r="K1200" s="25">
        <v>9000</v>
      </c>
      <c r="L1200" s="25">
        <v>0</v>
      </c>
      <c r="M1200" s="22" t="s">
        <v>660</v>
      </c>
      <c r="N1200" s="26"/>
      <c r="O1200" s="26"/>
      <c r="P1200" s="26">
        <v>0</v>
      </c>
      <c r="Q1200" s="26">
        <v>0</v>
      </c>
    </row>
    <row r="1201" spans="1:17" ht="220" x14ac:dyDescent="0.35">
      <c r="A1201" s="12" t="s">
        <v>87</v>
      </c>
      <c r="B1201" s="13" t="s">
        <v>88</v>
      </c>
      <c r="C1201" s="12"/>
      <c r="D1201" s="13" t="s">
        <v>1102</v>
      </c>
      <c r="E1201" s="12" t="s">
        <v>35</v>
      </c>
      <c r="F1201" s="13" t="s">
        <v>1014</v>
      </c>
      <c r="G1201" s="14">
        <v>0</v>
      </c>
      <c r="H1201" s="14">
        <v>335385.61</v>
      </c>
      <c r="I1201" s="14">
        <v>110238.48</v>
      </c>
      <c r="J1201" s="13"/>
      <c r="K1201" s="13"/>
      <c r="L1201" s="13"/>
      <c r="M1201" s="13"/>
      <c r="N1201" s="15">
        <v>0</v>
      </c>
      <c r="O1201" s="15">
        <v>0.32869174082930991</v>
      </c>
      <c r="P1201" s="15"/>
      <c r="Q1201" s="15"/>
    </row>
    <row r="1202" spans="1:17" ht="20" x14ac:dyDescent="0.35">
      <c r="A1202" s="16" t="s">
        <v>87</v>
      </c>
      <c r="B1202" s="17" t="s">
        <v>88</v>
      </c>
      <c r="C1202" s="16">
        <v>6150</v>
      </c>
      <c r="D1202" s="17" t="s">
        <v>535</v>
      </c>
      <c r="E1202" s="16" t="s">
        <v>35</v>
      </c>
      <c r="F1202" s="18" t="s">
        <v>1014</v>
      </c>
      <c r="G1202" s="19">
        <v>0</v>
      </c>
      <c r="H1202" s="19">
        <v>335385.61</v>
      </c>
      <c r="I1202" s="19">
        <v>110238.48</v>
      </c>
      <c r="J1202" s="17"/>
      <c r="K1202" s="17"/>
      <c r="L1202" s="17"/>
      <c r="M1202" s="17"/>
      <c r="N1202" s="20">
        <v>0</v>
      </c>
      <c r="O1202" s="20">
        <v>0.32869174082930991</v>
      </c>
      <c r="P1202" s="20"/>
      <c r="Q1202" s="20"/>
    </row>
    <row r="1203" spans="1:17" ht="20" x14ac:dyDescent="0.35">
      <c r="A1203" s="21" t="s">
        <v>2128</v>
      </c>
      <c r="B1203" s="22" t="s">
        <v>88</v>
      </c>
      <c r="C1203" s="21"/>
      <c r="D1203" s="22" t="s">
        <v>2129</v>
      </c>
      <c r="E1203" s="21" t="s">
        <v>35</v>
      </c>
      <c r="F1203" s="23" t="s">
        <v>1014</v>
      </c>
      <c r="G1203" s="24"/>
      <c r="H1203" s="24"/>
      <c r="I1203" s="24"/>
      <c r="J1203" s="25" t="s">
        <v>31</v>
      </c>
      <c r="K1203" s="25">
        <v>1</v>
      </c>
      <c r="L1203" s="25">
        <v>0.35</v>
      </c>
      <c r="M1203" s="22" t="s">
        <v>677</v>
      </c>
      <c r="N1203" s="26"/>
      <c r="O1203" s="26"/>
      <c r="P1203" s="26" t="s">
        <v>31</v>
      </c>
      <c r="Q1203" s="26">
        <v>0.35</v>
      </c>
    </row>
    <row r="1204" spans="1:17" ht="240" x14ac:dyDescent="0.35">
      <c r="A1204" s="12" t="s">
        <v>100</v>
      </c>
      <c r="B1204" s="13" t="s">
        <v>101</v>
      </c>
      <c r="C1204" s="12"/>
      <c r="D1204" s="13" t="s">
        <v>2064</v>
      </c>
      <c r="E1204" s="12" t="s">
        <v>35</v>
      </c>
      <c r="F1204" s="13" t="s">
        <v>1014</v>
      </c>
      <c r="G1204" s="14">
        <v>0</v>
      </c>
      <c r="H1204" s="14">
        <v>1495846.08</v>
      </c>
      <c r="I1204" s="14">
        <v>738561.91999999993</v>
      </c>
      <c r="J1204" s="13"/>
      <c r="K1204" s="13"/>
      <c r="L1204" s="13"/>
      <c r="M1204" s="13"/>
      <c r="N1204" s="15">
        <v>0</v>
      </c>
      <c r="O1204" s="15">
        <v>0.49374192296576391</v>
      </c>
      <c r="P1204" s="15"/>
      <c r="Q1204" s="15"/>
    </row>
    <row r="1205" spans="1:17" ht="40" x14ac:dyDescent="0.35">
      <c r="A1205" s="16" t="s">
        <v>100</v>
      </c>
      <c r="B1205" s="17" t="s">
        <v>101</v>
      </c>
      <c r="C1205" s="16">
        <v>6140</v>
      </c>
      <c r="D1205" s="17" t="s">
        <v>547</v>
      </c>
      <c r="E1205" s="16" t="s">
        <v>35</v>
      </c>
      <c r="F1205" s="18" t="s">
        <v>1014</v>
      </c>
      <c r="G1205" s="19">
        <v>0</v>
      </c>
      <c r="H1205" s="19">
        <v>1495846.08</v>
      </c>
      <c r="I1205" s="19">
        <v>738561.91999999993</v>
      </c>
      <c r="J1205" s="17"/>
      <c r="K1205" s="17"/>
      <c r="L1205" s="17"/>
      <c r="M1205" s="17"/>
      <c r="N1205" s="20">
        <v>0</v>
      </c>
      <c r="O1205" s="20">
        <v>0.49374192296576391</v>
      </c>
      <c r="P1205" s="20"/>
      <c r="Q1205" s="20"/>
    </row>
    <row r="1206" spans="1:17" ht="40" x14ac:dyDescent="0.35">
      <c r="A1206" s="21" t="s">
        <v>2130</v>
      </c>
      <c r="B1206" s="22" t="s">
        <v>101</v>
      </c>
      <c r="C1206" s="21"/>
      <c r="D1206" s="22" t="s">
        <v>2131</v>
      </c>
      <c r="E1206" s="21" t="s">
        <v>35</v>
      </c>
      <c r="F1206" s="23" t="s">
        <v>1014</v>
      </c>
      <c r="G1206" s="24"/>
      <c r="H1206" s="24"/>
      <c r="I1206" s="24"/>
      <c r="J1206" s="25" t="s">
        <v>31</v>
      </c>
      <c r="K1206" s="25">
        <v>1</v>
      </c>
      <c r="L1206" s="25">
        <v>0.65</v>
      </c>
      <c r="M1206" s="22" t="s">
        <v>677</v>
      </c>
      <c r="N1206" s="26"/>
      <c r="O1206" s="26"/>
      <c r="P1206" s="26" t="s">
        <v>31</v>
      </c>
      <c r="Q1206" s="26">
        <v>0.65</v>
      </c>
    </row>
    <row r="1207" spans="1:17" ht="50" x14ac:dyDescent="0.35">
      <c r="A1207" s="12" t="s">
        <v>1785</v>
      </c>
      <c r="B1207" s="13" t="s">
        <v>1786</v>
      </c>
      <c r="C1207" s="12"/>
      <c r="D1207" s="13" t="s">
        <v>1787</v>
      </c>
      <c r="E1207" s="12" t="s">
        <v>35</v>
      </c>
      <c r="F1207" s="13" t="s">
        <v>1014</v>
      </c>
      <c r="G1207" s="14">
        <v>0</v>
      </c>
      <c r="H1207" s="14">
        <v>21602197.77</v>
      </c>
      <c r="I1207" s="14">
        <v>18981414.350000001</v>
      </c>
      <c r="J1207" s="13"/>
      <c r="K1207" s="13"/>
      <c r="L1207" s="13"/>
      <c r="M1207" s="13"/>
      <c r="N1207" s="15">
        <v>0</v>
      </c>
      <c r="O1207" s="15">
        <v>0.87867977842330447</v>
      </c>
      <c r="P1207" s="15"/>
      <c r="Q1207" s="15"/>
    </row>
    <row r="1208" spans="1:17" ht="20" x14ac:dyDescent="0.35">
      <c r="A1208" s="16" t="s">
        <v>1785</v>
      </c>
      <c r="B1208" s="17" t="s">
        <v>1786</v>
      </c>
      <c r="C1208" s="16">
        <v>6150</v>
      </c>
      <c r="D1208" s="17" t="s">
        <v>535</v>
      </c>
      <c r="E1208" s="16" t="s">
        <v>35</v>
      </c>
      <c r="F1208" s="18" t="s">
        <v>1014</v>
      </c>
      <c r="G1208" s="19">
        <v>0</v>
      </c>
      <c r="H1208" s="19">
        <v>21602197.77</v>
      </c>
      <c r="I1208" s="19">
        <v>18981414.350000001</v>
      </c>
      <c r="J1208" s="17"/>
      <c r="K1208" s="17"/>
      <c r="L1208" s="17"/>
      <c r="M1208" s="17"/>
      <c r="N1208" s="20">
        <v>0</v>
      </c>
      <c r="O1208" s="20">
        <v>0.87867977842330447</v>
      </c>
      <c r="P1208" s="20"/>
      <c r="Q1208" s="20"/>
    </row>
    <row r="1209" spans="1:17" ht="30" x14ac:dyDescent="0.35">
      <c r="A1209" s="21" t="s">
        <v>1816</v>
      </c>
      <c r="B1209" s="22" t="s">
        <v>1786</v>
      </c>
      <c r="C1209" s="21"/>
      <c r="D1209" s="22" t="s">
        <v>1817</v>
      </c>
      <c r="E1209" s="21" t="s">
        <v>35</v>
      </c>
      <c r="F1209" s="23" t="s">
        <v>1014</v>
      </c>
      <c r="G1209" s="24"/>
      <c r="H1209" s="24"/>
      <c r="I1209" s="24"/>
      <c r="J1209" s="25" t="s">
        <v>31</v>
      </c>
      <c r="K1209" s="25">
        <v>1.7</v>
      </c>
      <c r="L1209" s="25">
        <v>1.7000000000000002</v>
      </c>
      <c r="M1209" s="22" t="s">
        <v>3969</v>
      </c>
      <c r="N1209" s="26"/>
      <c r="O1209" s="26"/>
      <c r="P1209" s="26" t="s">
        <v>31</v>
      </c>
      <c r="Q1209" s="26">
        <v>1.0000000000000002</v>
      </c>
    </row>
    <row r="1210" spans="1:17" ht="20" x14ac:dyDescent="0.35">
      <c r="A1210" s="21" t="s">
        <v>2647</v>
      </c>
      <c r="B1210" s="22" t="s">
        <v>1786</v>
      </c>
      <c r="C1210" s="21"/>
      <c r="D1210" s="22" t="s">
        <v>2648</v>
      </c>
      <c r="E1210" s="21" t="s">
        <v>35</v>
      </c>
      <c r="F1210" s="23" t="s">
        <v>1014</v>
      </c>
      <c r="G1210" s="24"/>
      <c r="H1210" s="24"/>
      <c r="I1210" s="24"/>
      <c r="J1210" s="25" t="s">
        <v>31</v>
      </c>
      <c r="K1210" s="25">
        <v>1</v>
      </c>
      <c r="L1210" s="25">
        <v>0</v>
      </c>
      <c r="M1210" s="22" t="s">
        <v>676</v>
      </c>
      <c r="N1210" s="26"/>
      <c r="O1210" s="26"/>
      <c r="P1210" s="26" t="s">
        <v>31</v>
      </c>
      <c r="Q1210" s="26">
        <v>0</v>
      </c>
    </row>
    <row r="1211" spans="1:17" ht="60" x14ac:dyDescent="0.35">
      <c r="A1211" s="12" t="s">
        <v>113</v>
      </c>
      <c r="B1211" s="13" t="s">
        <v>114</v>
      </c>
      <c r="C1211" s="12"/>
      <c r="D1211" s="13" t="s">
        <v>1104</v>
      </c>
      <c r="E1211" s="12" t="s">
        <v>35</v>
      </c>
      <c r="F1211" s="13" t="s">
        <v>1014</v>
      </c>
      <c r="G1211" s="14">
        <v>0</v>
      </c>
      <c r="H1211" s="14">
        <v>8503543.5099999998</v>
      </c>
      <c r="I1211" s="14">
        <v>2905313.03</v>
      </c>
      <c r="J1211" s="13"/>
      <c r="K1211" s="13"/>
      <c r="L1211" s="13"/>
      <c r="M1211" s="13"/>
      <c r="N1211" s="15">
        <v>0</v>
      </c>
      <c r="O1211" s="15">
        <v>0.34165910088934204</v>
      </c>
      <c r="P1211" s="15"/>
      <c r="Q1211" s="15"/>
    </row>
    <row r="1212" spans="1:17" ht="30" x14ac:dyDescent="0.35">
      <c r="A1212" s="16" t="s">
        <v>113</v>
      </c>
      <c r="B1212" s="17" t="s">
        <v>114</v>
      </c>
      <c r="C1212" s="16">
        <v>6150</v>
      </c>
      <c r="D1212" s="17" t="s">
        <v>535</v>
      </c>
      <c r="E1212" s="16" t="s">
        <v>35</v>
      </c>
      <c r="F1212" s="18" t="s">
        <v>1014</v>
      </c>
      <c r="G1212" s="19">
        <v>0</v>
      </c>
      <c r="H1212" s="19">
        <v>8503543.5099999998</v>
      </c>
      <c r="I1212" s="19">
        <v>2905313.03</v>
      </c>
      <c r="J1212" s="17"/>
      <c r="K1212" s="17"/>
      <c r="L1212" s="17"/>
      <c r="M1212" s="17"/>
      <c r="N1212" s="20">
        <v>0</v>
      </c>
      <c r="O1212" s="20">
        <v>0.34165910088934204</v>
      </c>
      <c r="P1212" s="20"/>
      <c r="Q1212" s="20"/>
    </row>
    <row r="1213" spans="1:17" ht="30" x14ac:dyDescent="0.35">
      <c r="A1213" s="21" t="s">
        <v>706</v>
      </c>
      <c r="B1213" s="22" t="s">
        <v>114</v>
      </c>
      <c r="C1213" s="21"/>
      <c r="D1213" s="22" t="s">
        <v>707</v>
      </c>
      <c r="E1213" s="21" t="s">
        <v>35</v>
      </c>
      <c r="F1213" s="23" t="s">
        <v>1014</v>
      </c>
      <c r="G1213" s="24"/>
      <c r="H1213" s="24"/>
      <c r="I1213" s="24"/>
      <c r="J1213" s="25" t="s">
        <v>31</v>
      </c>
      <c r="K1213" s="25">
        <v>1</v>
      </c>
      <c r="L1213" s="25">
        <v>1</v>
      </c>
      <c r="M1213" s="22" t="s">
        <v>1668</v>
      </c>
      <c r="N1213" s="26"/>
      <c r="O1213" s="26"/>
      <c r="P1213" s="26" t="s">
        <v>31</v>
      </c>
      <c r="Q1213" s="26">
        <v>1</v>
      </c>
    </row>
    <row r="1214" spans="1:17" ht="100" x14ac:dyDescent="0.35">
      <c r="A1214" s="12" t="s">
        <v>2266</v>
      </c>
      <c r="B1214" s="13" t="s">
        <v>2267</v>
      </c>
      <c r="C1214" s="12"/>
      <c r="D1214" s="13" t="s">
        <v>2268</v>
      </c>
      <c r="E1214" s="12" t="s">
        <v>35</v>
      </c>
      <c r="F1214" s="13" t="s">
        <v>1014</v>
      </c>
      <c r="G1214" s="14">
        <v>22500000</v>
      </c>
      <c r="H1214" s="14">
        <v>22500000</v>
      </c>
      <c r="I1214" s="14">
        <v>0</v>
      </c>
      <c r="J1214" s="13"/>
      <c r="K1214" s="13"/>
      <c r="L1214" s="13"/>
      <c r="M1214" s="13"/>
      <c r="N1214" s="15">
        <v>0</v>
      </c>
      <c r="O1214" s="15">
        <v>0</v>
      </c>
      <c r="P1214" s="15"/>
      <c r="Q1214" s="15"/>
    </row>
    <row r="1215" spans="1:17" ht="30" x14ac:dyDescent="0.35">
      <c r="A1215" s="16" t="s">
        <v>2266</v>
      </c>
      <c r="B1215" s="17" t="s">
        <v>2267</v>
      </c>
      <c r="C1215" s="16">
        <v>6150</v>
      </c>
      <c r="D1215" s="17" t="s">
        <v>535</v>
      </c>
      <c r="E1215" s="16" t="s">
        <v>35</v>
      </c>
      <c r="F1215" s="18" t="s">
        <v>1014</v>
      </c>
      <c r="G1215" s="19">
        <v>22500000</v>
      </c>
      <c r="H1215" s="19">
        <v>22500000</v>
      </c>
      <c r="I1215" s="19">
        <v>0</v>
      </c>
      <c r="J1215" s="17"/>
      <c r="K1215" s="17"/>
      <c r="L1215" s="17"/>
      <c r="M1215" s="17"/>
      <c r="N1215" s="20">
        <v>0</v>
      </c>
      <c r="O1215" s="20">
        <v>0</v>
      </c>
      <c r="P1215" s="20"/>
      <c r="Q1215" s="20"/>
    </row>
    <row r="1216" spans="1:17" ht="30" x14ac:dyDescent="0.35">
      <c r="A1216" s="21" t="s">
        <v>2651</v>
      </c>
      <c r="B1216" s="22" t="s">
        <v>2267</v>
      </c>
      <c r="C1216" s="21"/>
      <c r="D1216" s="22" t="s">
        <v>2652</v>
      </c>
      <c r="E1216" s="21" t="s">
        <v>35</v>
      </c>
      <c r="F1216" s="23" t="s">
        <v>1014</v>
      </c>
      <c r="G1216" s="24"/>
      <c r="H1216" s="24"/>
      <c r="I1216" s="24"/>
      <c r="J1216" s="25">
        <v>0.95</v>
      </c>
      <c r="K1216" s="25">
        <v>0.95</v>
      </c>
      <c r="L1216" s="25">
        <v>0</v>
      </c>
      <c r="M1216" s="22" t="s">
        <v>691</v>
      </c>
      <c r="N1216" s="26"/>
      <c r="O1216" s="26"/>
      <c r="P1216" s="26">
        <v>0</v>
      </c>
      <c r="Q1216" s="26">
        <v>0</v>
      </c>
    </row>
    <row r="1217" spans="1:17" ht="240" x14ac:dyDescent="0.35">
      <c r="A1217" s="12" t="s">
        <v>1788</v>
      </c>
      <c r="B1217" s="13" t="s">
        <v>1789</v>
      </c>
      <c r="C1217" s="12"/>
      <c r="D1217" s="13" t="s">
        <v>1790</v>
      </c>
      <c r="E1217" s="12" t="s">
        <v>35</v>
      </c>
      <c r="F1217" s="13" t="s">
        <v>1014</v>
      </c>
      <c r="G1217" s="14">
        <v>0</v>
      </c>
      <c r="H1217" s="14">
        <v>79864639.629999995</v>
      </c>
      <c r="I1217" s="14">
        <v>35350764.120000005</v>
      </c>
      <c r="J1217" s="13"/>
      <c r="K1217" s="13"/>
      <c r="L1217" s="13"/>
      <c r="M1217" s="13"/>
      <c r="N1217" s="15">
        <v>0</v>
      </c>
      <c r="O1217" s="15">
        <v>0.44263348941126385</v>
      </c>
      <c r="P1217" s="15"/>
      <c r="Q1217" s="15"/>
    </row>
    <row r="1218" spans="1:17" ht="20" x14ac:dyDescent="0.35">
      <c r="A1218" s="16" t="s">
        <v>1788</v>
      </c>
      <c r="B1218" s="17" t="s">
        <v>1789</v>
      </c>
      <c r="C1218" s="16">
        <v>6140</v>
      </c>
      <c r="D1218" s="17" t="s">
        <v>547</v>
      </c>
      <c r="E1218" s="16" t="s">
        <v>35</v>
      </c>
      <c r="F1218" s="18" t="s">
        <v>1014</v>
      </c>
      <c r="G1218" s="19">
        <v>0</v>
      </c>
      <c r="H1218" s="19">
        <v>79864639.629999995</v>
      </c>
      <c r="I1218" s="19">
        <v>35350764.120000005</v>
      </c>
      <c r="J1218" s="17"/>
      <c r="K1218" s="17"/>
      <c r="L1218" s="17"/>
      <c r="M1218" s="17"/>
      <c r="N1218" s="20">
        <v>0</v>
      </c>
      <c r="O1218" s="20">
        <v>0.44263348941126385</v>
      </c>
      <c r="P1218" s="20"/>
      <c r="Q1218" s="20"/>
    </row>
    <row r="1219" spans="1:17" ht="30" x14ac:dyDescent="0.35">
      <c r="A1219" s="21" t="s">
        <v>1818</v>
      </c>
      <c r="B1219" s="22" t="s">
        <v>1789</v>
      </c>
      <c r="C1219" s="21"/>
      <c r="D1219" s="22" t="s">
        <v>1819</v>
      </c>
      <c r="E1219" s="21" t="s">
        <v>35</v>
      </c>
      <c r="F1219" s="23" t="s">
        <v>1014</v>
      </c>
      <c r="G1219" s="24"/>
      <c r="H1219" s="24"/>
      <c r="I1219" s="24"/>
      <c r="J1219" s="25" t="s">
        <v>31</v>
      </c>
      <c r="K1219" s="25">
        <v>1.17</v>
      </c>
      <c r="L1219" s="25">
        <v>0.97</v>
      </c>
      <c r="M1219" s="22" t="s">
        <v>686</v>
      </c>
      <c r="N1219" s="26"/>
      <c r="O1219" s="26"/>
      <c r="P1219" s="26" t="s">
        <v>31</v>
      </c>
      <c r="Q1219" s="26">
        <v>0.82905982905982911</v>
      </c>
    </row>
    <row r="1220" spans="1:17" ht="140" x14ac:dyDescent="0.35">
      <c r="A1220" s="12" t="s">
        <v>1940</v>
      </c>
      <c r="B1220" s="13" t="s">
        <v>1941</v>
      </c>
      <c r="C1220" s="12"/>
      <c r="D1220" s="13" t="s">
        <v>1942</v>
      </c>
      <c r="E1220" s="12" t="s">
        <v>35</v>
      </c>
      <c r="F1220" s="13" t="s">
        <v>1014</v>
      </c>
      <c r="G1220" s="14">
        <v>0</v>
      </c>
      <c r="H1220" s="14">
        <v>150252458.18999997</v>
      </c>
      <c r="I1220" s="14">
        <v>26168274.109999999</v>
      </c>
      <c r="J1220" s="13"/>
      <c r="K1220" s="13"/>
      <c r="L1220" s="13"/>
      <c r="M1220" s="13"/>
      <c r="N1220" s="15">
        <v>0</v>
      </c>
      <c r="O1220" s="15">
        <v>0.17416203651662868</v>
      </c>
      <c r="P1220" s="15"/>
      <c r="Q1220" s="15"/>
    </row>
    <row r="1221" spans="1:17" ht="20" x14ac:dyDescent="0.35">
      <c r="A1221" s="16" t="s">
        <v>1940</v>
      </c>
      <c r="B1221" s="17" t="s">
        <v>1941</v>
      </c>
      <c r="C1221" s="16">
        <v>6140</v>
      </c>
      <c r="D1221" s="17" t="s">
        <v>547</v>
      </c>
      <c r="E1221" s="16" t="s">
        <v>35</v>
      </c>
      <c r="F1221" s="18" t="s">
        <v>1014</v>
      </c>
      <c r="G1221" s="19">
        <v>0</v>
      </c>
      <c r="H1221" s="19">
        <v>150252458.18999997</v>
      </c>
      <c r="I1221" s="19">
        <v>26168274.109999999</v>
      </c>
      <c r="J1221" s="17"/>
      <c r="K1221" s="17"/>
      <c r="L1221" s="17"/>
      <c r="M1221" s="17"/>
      <c r="N1221" s="20">
        <v>0</v>
      </c>
      <c r="O1221" s="20">
        <v>0.17416203651662868</v>
      </c>
      <c r="P1221" s="20"/>
      <c r="Q1221" s="20"/>
    </row>
    <row r="1222" spans="1:17" ht="20" x14ac:dyDescent="0.35">
      <c r="A1222" s="21" t="s">
        <v>1977</v>
      </c>
      <c r="B1222" s="22" t="s">
        <v>1941</v>
      </c>
      <c r="C1222" s="21"/>
      <c r="D1222" s="22" t="s">
        <v>1978</v>
      </c>
      <c r="E1222" s="21" t="s">
        <v>35</v>
      </c>
      <c r="F1222" s="23" t="s">
        <v>1014</v>
      </c>
      <c r="G1222" s="24"/>
      <c r="H1222" s="24"/>
      <c r="I1222" s="24"/>
      <c r="J1222" s="25" t="s">
        <v>31</v>
      </c>
      <c r="K1222" s="25">
        <v>1.5</v>
      </c>
      <c r="L1222" s="25">
        <v>0.82000000000000006</v>
      </c>
      <c r="M1222" s="22" t="s">
        <v>653</v>
      </c>
      <c r="N1222" s="26"/>
      <c r="O1222" s="26"/>
      <c r="P1222" s="26" t="s">
        <v>31</v>
      </c>
      <c r="Q1222" s="26">
        <v>0.54666666666666675</v>
      </c>
    </row>
    <row r="1223" spans="1:17" ht="100" x14ac:dyDescent="0.35">
      <c r="A1223" s="12" t="s">
        <v>2073</v>
      </c>
      <c r="B1223" s="13" t="s">
        <v>2074</v>
      </c>
      <c r="C1223" s="12"/>
      <c r="D1223" s="13" t="s">
        <v>2075</v>
      </c>
      <c r="E1223" s="12" t="s">
        <v>35</v>
      </c>
      <c r="F1223" s="13" t="s">
        <v>1014</v>
      </c>
      <c r="G1223" s="14">
        <v>0</v>
      </c>
      <c r="H1223" s="14">
        <v>38480017.770000003</v>
      </c>
      <c r="I1223" s="14">
        <v>36691024.099999994</v>
      </c>
      <c r="J1223" s="13"/>
      <c r="K1223" s="13"/>
      <c r="L1223" s="13"/>
      <c r="M1223" s="13"/>
      <c r="N1223" s="15">
        <v>0</v>
      </c>
      <c r="O1223" s="15">
        <v>0.95350850197905168</v>
      </c>
      <c r="P1223" s="15"/>
      <c r="Q1223" s="15"/>
    </row>
    <row r="1224" spans="1:17" ht="20" x14ac:dyDescent="0.35">
      <c r="A1224" s="16" t="s">
        <v>2073</v>
      </c>
      <c r="B1224" s="17" t="s">
        <v>2074</v>
      </c>
      <c r="C1224" s="16">
        <v>6150</v>
      </c>
      <c r="D1224" s="17" t="s">
        <v>535</v>
      </c>
      <c r="E1224" s="16" t="s">
        <v>35</v>
      </c>
      <c r="F1224" s="18" t="s">
        <v>1014</v>
      </c>
      <c r="G1224" s="19">
        <v>0</v>
      </c>
      <c r="H1224" s="19">
        <v>38480017.770000003</v>
      </c>
      <c r="I1224" s="19">
        <v>36691024.099999994</v>
      </c>
      <c r="J1224" s="17"/>
      <c r="K1224" s="17"/>
      <c r="L1224" s="17"/>
      <c r="M1224" s="17"/>
      <c r="N1224" s="20">
        <v>0</v>
      </c>
      <c r="O1224" s="20">
        <v>0.95350850197905168</v>
      </c>
      <c r="P1224" s="20"/>
      <c r="Q1224" s="20"/>
    </row>
    <row r="1225" spans="1:17" ht="20" x14ac:dyDescent="0.35">
      <c r="A1225" s="21" t="s">
        <v>2143</v>
      </c>
      <c r="B1225" s="22" t="s">
        <v>2074</v>
      </c>
      <c r="C1225" s="21"/>
      <c r="D1225" s="22" t="s">
        <v>2144</v>
      </c>
      <c r="E1225" s="21" t="s">
        <v>35</v>
      </c>
      <c r="F1225" s="23" t="s">
        <v>1014</v>
      </c>
      <c r="G1225" s="24"/>
      <c r="H1225" s="24"/>
      <c r="I1225" s="24"/>
      <c r="J1225" s="25" t="s">
        <v>31</v>
      </c>
      <c r="K1225" s="25">
        <v>1.5</v>
      </c>
      <c r="L1225" s="25">
        <v>1.5</v>
      </c>
      <c r="M1225" s="22" t="s">
        <v>653</v>
      </c>
      <c r="N1225" s="26"/>
      <c r="O1225" s="26"/>
      <c r="P1225" s="26" t="s">
        <v>31</v>
      </c>
      <c r="Q1225" s="26">
        <v>1</v>
      </c>
    </row>
    <row r="1226" spans="1:17" ht="130" x14ac:dyDescent="0.35">
      <c r="A1226" s="12" t="s">
        <v>2079</v>
      </c>
      <c r="B1226" s="13" t="s">
        <v>2080</v>
      </c>
      <c r="C1226" s="12"/>
      <c r="D1226" s="13" t="s">
        <v>2081</v>
      </c>
      <c r="E1226" s="12" t="s">
        <v>35</v>
      </c>
      <c r="F1226" s="13" t="s">
        <v>1014</v>
      </c>
      <c r="G1226" s="14">
        <v>0</v>
      </c>
      <c r="H1226" s="14">
        <v>1490738.9100000001</v>
      </c>
      <c r="I1226" s="14">
        <v>442832.15</v>
      </c>
      <c r="J1226" s="13"/>
      <c r="K1226" s="13"/>
      <c r="L1226" s="13"/>
      <c r="M1226" s="13"/>
      <c r="N1226" s="15">
        <v>0</v>
      </c>
      <c r="O1226" s="15">
        <v>0.29705547163855806</v>
      </c>
      <c r="P1226" s="15"/>
      <c r="Q1226" s="15"/>
    </row>
    <row r="1227" spans="1:17" ht="30" x14ac:dyDescent="0.35">
      <c r="A1227" s="16" t="s">
        <v>2079</v>
      </c>
      <c r="B1227" s="17" t="s">
        <v>2080</v>
      </c>
      <c r="C1227" s="16">
        <v>6150</v>
      </c>
      <c r="D1227" s="17" t="s">
        <v>535</v>
      </c>
      <c r="E1227" s="16" t="s">
        <v>35</v>
      </c>
      <c r="F1227" s="18" t="s">
        <v>1014</v>
      </c>
      <c r="G1227" s="19">
        <v>0</v>
      </c>
      <c r="H1227" s="19">
        <v>1490738.9100000001</v>
      </c>
      <c r="I1227" s="19">
        <v>442832.15</v>
      </c>
      <c r="J1227" s="17"/>
      <c r="K1227" s="17"/>
      <c r="L1227" s="17"/>
      <c r="M1227" s="17"/>
      <c r="N1227" s="20">
        <v>0</v>
      </c>
      <c r="O1227" s="20">
        <v>0.29705547163855806</v>
      </c>
      <c r="P1227" s="20"/>
      <c r="Q1227" s="20"/>
    </row>
    <row r="1228" spans="1:17" ht="30" x14ac:dyDescent="0.35">
      <c r="A1228" s="21" t="s">
        <v>2147</v>
      </c>
      <c r="B1228" s="22" t="s">
        <v>2080</v>
      </c>
      <c r="C1228" s="21"/>
      <c r="D1228" s="22" t="s">
        <v>2148</v>
      </c>
      <c r="E1228" s="21" t="s">
        <v>35</v>
      </c>
      <c r="F1228" s="23" t="s">
        <v>1014</v>
      </c>
      <c r="G1228" s="24"/>
      <c r="H1228" s="24"/>
      <c r="I1228" s="24"/>
      <c r="J1228" s="25" t="s">
        <v>31</v>
      </c>
      <c r="K1228" s="25">
        <v>1</v>
      </c>
      <c r="L1228" s="25">
        <v>0.38</v>
      </c>
      <c r="M1228" s="22" t="s">
        <v>675</v>
      </c>
      <c r="N1228" s="26"/>
      <c r="O1228" s="26"/>
      <c r="P1228" s="26" t="s">
        <v>31</v>
      </c>
      <c r="Q1228" s="26">
        <v>0.38</v>
      </c>
    </row>
    <row r="1229" spans="1:17" ht="60" x14ac:dyDescent="0.35">
      <c r="A1229" s="12" t="s">
        <v>2274</v>
      </c>
      <c r="B1229" s="13" t="s">
        <v>2275</v>
      </c>
      <c r="C1229" s="12"/>
      <c r="D1229" s="13" t="s">
        <v>2276</v>
      </c>
      <c r="E1229" s="12" t="s">
        <v>35</v>
      </c>
      <c r="F1229" s="13" t="s">
        <v>1014</v>
      </c>
      <c r="G1229" s="14">
        <v>0</v>
      </c>
      <c r="H1229" s="14">
        <v>7894150.0499999998</v>
      </c>
      <c r="I1229" s="14">
        <v>0</v>
      </c>
      <c r="J1229" s="13"/>
      <c r="K1229" s="13"/>
      <c r="L1229" s="13"/>
      <c r="M1229" s="13"/>
      <c r="N1229" s="15">
        <v>0</v>
      </c>
      <c r="O1229" s="15">
        <v>0</v>
      </c>
      <c r="P1229" s="15"/>
      <c r="Q1229" s="15"/>
    </row>
    <row r="1230" spans="1:17" ht="20" x14ac:dyDescent="0.35">
      <c r="A1230" s="16" t="s">
        <v>2274</v>
      </c>
      <c r="B1230" s="17" t="s">
        <v>2275</v>
      </c>
      <c r="C1230" s="16">
        <v>6150</v>
      </c>
      <c r="D1230" s="17" t="s">
        <v>535</v>
      </c>
      <c r="E1230" s="16" t="s">
        <v>35</v>
      </c>
      <c r="F1230" s="18" t="s">
        <v>1014</v>
      </c>
      <c r="G1230" s="19">
        <v>0</v>
      </c>
      <c r="H1230" s="19">
        <v>7894150.0499999998</v>
      </c>
      <c r="I1230" s="19">
        <v>0</v>
      </c>
      <c r="J1230" s="17"/>
      <c r="K1230" s="17"/>
      <c r="L1230" s="17"/>
      <c r="M1230" s="17"/>
      <c r="N1230" s="20">
        <v>0</v>
      </c>
      <c r="O1230" s="20">
        <v>0</v>
      </c>
      <c r="P1230" s="20"/>
      <c r="Q1230" s="20"/>
    </row>
    <row r="1231" spans="1:17" ht="20" x14ac:dyDescent="0.35">
      <c r="A1231" s="21" t="s">
        <v>2657</v>
      </c>
      <c r="B1231" s="22" t="s">
        <v>2275</v>
      </c>
      <c r="C1231" s="21"/>
      <c r="D1231" s="22" t="s">
        <v>2658</v>
      </c>
      <c r="E1231" s="21" t="s">
        <v>35</v>
      </c>
      <c r="F1231" s="23" t="s">
        <v>1014</v>
      </c>
      <c r="G1231" s="24"/>
      <c r="H1231" s="24"/>
      <c r="I1231" s="24"/>
      <c r="J1231" s="25" t="s">
        <v>31</v>
      </c>
      <c r="K1231" s="25">
        <v>1.04</v>
      </c>
      <c r="L1231" s="25">
        <v>0</v>
      </c>
      <c r="M1231" s="22" t="s">
        <v>730</v>
      </c>
      <c r="N1231" s="26"/>
      <c r="O1231" s="26"/>
      <c r="P1231" s="26" t="s">
        <v>31</v>
      </c>
      <c r="Q1231" s="26">
        <v>0</v>
      </c>
    </row>
    <row r="1232" spans="1:17" ht="150" x14ac:dyDescent="0.35">
      <c r="A1232" s="12" t="s">
        <v>125</v>
      </c>
      <c r="B1232" s="13" t="s">
        <v>126</v>
      </c>
      <c r="C1232" s="12"/>
      <c r="D1232" s="13" t="s">
        <v>2283</v>
      </c>
      <c r="E1232" s="12" t="s">
        <v>35</v>
      </c>
      <c r="F1232" s="13" t="s">
        <v>1014</v>
      </c>
      <c r="G1232" s="14">
        <v>832260248.00999999</v>
      </c>
      <c r="H1232" s="14">
        <v>1010652098.73</v>
      </c>
      <c r="I1232" s="14">
        <v>186378050.98999998</v>
      </c>
      <c r="J1232" s="13"/>
      <c r="K1232" s="13"/>
      <c r="L1232" s="13"/>
      <c r="M1232" s="13"/>
      <c r="N1232" s="15">
        <v>0.22394203187722184</v>
      </c>
      <c r="O1232" s="15">
        <v>0.18441365849257654</v>
      </c>
      <c r="P1232" s="15"/>
      <c r="Q1232" s="15"/>
    </row>
    <row r="1233" spans="1:17" ht="30" x14ac:dyDescent="0.35">
      <c r="A1233" s="16" t="s">
        <v>125</v>
      </c>
      <c r="B1233" s="17" t="s">
        <v>126</v>
      </c>
      <c r="C1233" s="16">
        <v>1210</v>
      </c>
      <c r="D1233" s="17" t="s">
        <v>22</v>
      </c>
      <c r="E1233" s="16" t="s">
        <v>35</v>
      </c>
      <c r="F1233" s="18" t="s">
        <v>1014</v>
      </c>
      <c r="G1233" s="19">
        <v>17153847.149999999</v>
      </c>
      <c r="H1233" s="19">
        <v>17153847.149999999</v>
      </c>
      <c r="I1233" s="19">
        <v>3055154.62</v>
      </c>
      <c r="J1233" s="17"/>
      <c r="K1233" s="17"/>
      <c r="L1233" s="17"/>
      <c r="M1233" s="17"/>
      <c r="N1233" s="20">
        <v>0.17810317378279777</v>
      </c>
      <c r="O1233" s="20">
        <v>0.17810317378279777</v>
      </c>
      <c r="P1233" s="20"/>
      <c r="Q1233" s="20"/>
    </row>
    <row r="1234" spans="1:17" ht="30" x14ac:dyDescent="0.35">
      <c r="A1234" s="16" t="s">
        <v>125</v>
      </c>
      <c r="B1234" s="17" t="s">
        <v>126</v>
      </c>
      <c r="C1234" s="16">
        <v>2610</v>
      </c>
      <c r="D1234" s="17" t="s">
        <v>536</v>
      </c>
      <c r="E1234" s="16" t="s">
        <v>35</v>
      </c>
      <c r="F1234" s="18" t="s">
        <v>1014</v>
      </c>
      <c r="G1234" s="19">
        <v>1215277.0899999999</v>
      </c>
      <c r="H1234" s="19">
        <v>1215277.0899999996</v>
      </c>
      <c r="I1234" s="19">
        <v>338918.43</v>
      </c>
      <c r="J1234" s="17"/>
      <c r="K1234" s="17"/>
      <c r="L1234" s="17"/>
      <c r="M1234" s="17"/>
      <c r="N1234" s="20">
        <v>0.27888160880248308</v>
      </c>
      <c r="O1234" s="20">
        <v>0.27888160880248314</v>
      </c>
      <c r="P1234" s="20"/>
      <c r="Q1234" s="20"/>
    </row>
    <row r="1235" spans="1:17" ht="30" x14ac:dyDescent="0.35">
      <c r="A1235" s="16" t="s">
        <v>125</v>
      </c>
      <c r="B1235" s="17" t="s">
        <v>126</v>
      </c>
      <c r="C1235" s="16">
        <v>3160</v>
      </c>
      <c r="D1235" s="17" t="s">
        <v>574</v>
      </c>
      <c r="E1235" s="16" t="s">
        <v>35</v>
      </c>
      <c r="F1235" s="18" t="s">
        <v>1014</v>
      </c>
      <c r="G1235" s="19">
        <v>0</v>
      </c>
      <c r="H1235" s="19">
        <v>248472</v>
      </c>
      <c r="I1235" s="19">
        <v>82824</v>
      </c>
      <c r="J1235" s="17"/>
      <c r="K1235" s="17"/>
      <c r="L1235" s="17"/>
      <c r="M1235" s="17"/>
      <c r="N1235" s="20">
        <v>0</v>
      </c>
      <c r="O1235" s="20">
        <v>0.33333333333333331</v>
      </c>
      <c r="P1235" s="20"/>
      <c r="Q1235" s="20"/>
    </row>
    <row r="1236" spans="1:17" ht="30" x14ac:dyDescent="0.35">
      <c r="A1236" s="16" t="s">
        <v>125</v>
      </c>
      <c r="B1236" s="17" t="s">
        <v>126</v>
      </c>
      <c r="C1236" s="16">
        <v>3270</v>
      </c>
      <c r="D1236" s="17" t="s">
        <v>553</v>
      </c>
      <c r="E1236" s="16" t="s">
        <v>35</v>
      </c>
      <c r="F1236" s="18" t="s">
        <v>1014</v>
      </c>
      <c r="G1236" s="19">
        <v>4567500</v>
      </c>
      <c r="H1236" s="19">
        <v>5863931.1799999997</v>
      </c>
      <c r="I1236" s="19">
        <v>1296431.18</v>
      </c>
      <c r="J1236" s="17"/>
      <c r="K1236" s="17"/>
      <c r="L1236" s="17"/>
      <c r="M1236" s="17"/>
      <c r="N1236" s="20">
        <v>0.2838382441160372</v>
      </c>
      <c r="O1236" s="20">
        <v>0.22108567447409913</v>
      </c>
      <c r="P1236" s="20"/>
      <c r="Q1236" s="20"/>
    </row>
    <row r="1237" spans="1:17" ht="30" x14ac:dyDescent="0.35">
      <c r="A1237" s="16" t="s">
        <v>125</v>
      </c>
      <c r="B1237" s="17" t="s">
        <v>126</v>
      </c>
      <c r="C1237" s="16">
        <v>3290</v>
      </c>
      <c r="D1237" s="17" t="s">
        <v>567</v>
      </c>
      <c r="E1237" s="16" t="s">
        <v>35</v>
      </c>
      <c r="F1237" s="18" t="s">
        <v>1014</v>
      </c>
      <c r="G1237" s="19">
        <v>595000</v>
      </c>
      <c r="H1237" s="19">
        <v>595000</v>
      </c>
      <c r="I1237" s="19">
        <v>54614</v>
      </c>
      <c r="J1237" s="17"/>
      <c r="K1237" s="17"/>
      <c r="L1237" s="17"/>
      <c r="M1237" s="17"/>
      <c r="N1237" s="20">
        <v>9.1788235294117643E-2</v>
      </c>
      <c r="O1237" s="20">
        <v>9.1788235294117643E-2</v>
      </c>
      <c r="P1237" s="20"/>
      <c r="Q1237" s="20"/>
    </row>
    <row r="1238" spans="1:17" ht="30" x14ac:dyDescent="0.35">
      <c r="A1238" s="16" t="s">
        <v>125</v>
      </c>
      <c r="B1238" s="17" t="s">
        <v>126</v>
      </c>
      <c r="C1238" s="16">
        <v>3360</v>
      </c>
      <c r="D1238" s="17" t="s">
        <v>23</v>
      </c>
      <c r="E1238" s="16" t="s">
        <v>35</v>
      </c>
      <c r="F1238" s="18" t="s">
        <v>1014</v>
      </c>
      <c r="G1238" s="19">
        <v>2000000</v>
      </c>
      <c r="H1238" s="19">
        <v>2000000</v>
      </c>
      <c r="I1238" s="19">
        <v>618684</v>
      </c>
      <c r="J1238" s="17"/>
      <c r="K1238" s="17"/>
      <c r="L1238" s="17"/>
      <c r="M1238" s="17"/>
      <c r="N1238" s="20">
        <v>0.30934200000000001</v>
      </c>
      <c r="O1238" s="20">
        <v>0.30934200000000001</v>
      </c>
      <c r="P1238" s="20"/>
      <c r="Q1238" s="20"/>
    </row>
    <row r="1239" spans="1:17" ht="30" x14ac:dyDescent="0.35">
      <c r="A1239" s="16" t="s">
        <v>125</v>
      </c>
      <c r="B1239" s="17" t="s">
        <v>126</v>
      </c>
      <c r="C1239" s="16">
        <v>3390</v>
      </c>
      <c r="D1239" s="17" t="s">
        <v>24</v>
      </c>
      <c r="E1239" s="16" t="s">
        <v>35</v>
      </c>
      <c r="F1239" s="18" t="s">
        <v>1014</v>
      </c>
      <c r="G1239" s="19">
        <v>17568375.66</v>
      </c>
      <c r="H1239" s="19">
        <v>17568375.66</v>
      </c>
      <c r="I1239" s="19">
        <v>2731331.4800000004</v>
      </c>
      <c r="J1239" s="17"/>
      <c r="K1239" s="17"/>
      <c r="L1239" s="17"/>
      <c r="M1239" s="17"/>
      <c r="N1239" s="20">
        <v>0.15546864051972351</v>
      </c>
      <c r="O1239" s="20">
        <v>0.15546864051972351</v>
      </c>
      <c r="P1239" s="20"/>
      <c r="Q1239" s="20"/>
    </row>
    <row r="1240" spans="1:17" ht="30" x14ac:dyDescent="0.35">
      <c r="A1240" s="16" t="s">
        <v>125</v>
      </c>
      <c r="B1240" s="17" t="s">
        <v>126</v>
      </c>
      <c r="C1240" s="16">
        <v>3510</v>
      </c>
      <c r="D1240" s="17" t="s">
        <v>560</v>
      </c>
      <c r="E1240" s="16" t="s">
        <v>35</v>
      </c>
      <c r="F1240" s="18" t="s">
        <v>1014</v>
      </c>
      <c r="G1240" s="19">
        <v>984551.39</v>
      </c>
      <c r="H1240" s="19">
        <v>984551.39</v>
      </c>
      <c r="I1240" s="19">
        <v>99604.12</v>
      </c>
      <c r="J1240" s="17"/>
      <c r="K1240" s="17"/>
      <c r="L1240" s="17"/>
      <c r="M1240" s="17"/>
      <c r="N1240" s="20">
        <v>0.10116700967737194</v>
      </c>
      <c r="O1240" s="20">
        <v>0.10116700967737194</v>
      </c>
      <c r="P1240" s="20"/>
      <c r="Q1240" s="20"/>
    </row>
    <row r="1241" spans="1:17" ht="30" x14ac:dyDescent="0.35">
      <c r="A1241" s="16" t="s">
        <v>125</v>
      </c>
      <c r="B1241" s="17" t="s">
        <v>126</v>
      </c>
      <c r="C1241" s="16">
        <v>3530</v>
      </c>
      <c r="D1241" s="17" t="s">
        <v>572</v>
      </c>
      <c r="E1241" s="16" t="s">
        <v>35</v>
      </c>
      <c r="F1241" s="18" t="s">
        <v>1014</v>
      </c>
      <c r="G1241" s="19">
        <v>0</v>
      </c>
      <c r="H1241" s="19">
        <v>246511.6</v>
      </c>
      <c r="I1241" s="19">
        <v>120941.6</v>
      </c>
      <c r="J1241" s="17"/>
      <c r="K1241" s="17"/>
      <c r="L1241" s="17"/>
      <c r="M1241" s="17"/>
      <c r="N1241" s="20">
        <v>0</v>
      </c>
      <c r="O1241" s="20">
        <v>0.49061220648440074</v>
      </c>
      <c r="P1241" s="20"/>
      <c r="Q1241" s="20"/>
    </row>
    <row r="1242" spans="1:17" ht="30" x14ac:dyDescent="0.35">
      <c r="A1242" s="16" t="s">
        <v>125</v>
      </c>
      <c r="B1242" s="17" t="s">
        <v>126</v>
      </c>
      <c r="C1242" s="16">
        <v>3570</v>
      </c>
      <c r="D1242" s="17" t="s">
        <v>25</v>
      </c>
      <c r="E1242" s="16" t="s">
        <v>35</v>
      </c>
      <c r="F1242" s="18" t="s">
        <v>1014</v>
      </c>
      <c r="G1242" s="19">
        <v>678730</v>
      </c>
      <c r="H1242" s="19">
        <v>678730</v>
      </c>
      <c r="I1242" s="19">
        <v>0</v>
      </c>
      <c r="J1242" s="17"/>
      <c r="K1242" s="17"/>
      <c r="L1242" s="17"/>
      <c r="M1242" s="17"/>
      <c r="N1242" s="20">
        <v>0</v>
      </c>
      <c r="O1242" s="20">
        <v>0</v>
      </c>
      <c r="P1242" s="20"/>
      <c r="Q1242" s="20"/>
    </row>
    <row r="1243" spans="1:17" ht="30" x14ac:dyDescent="0.35">
      <c r="A1243" s="16" t="s">
        <v>125</v>
      </c>
      <c r="B1243" s="17" t="s">
        <v>126</v>
      </c>
      <c r="C1243" s="16">
        <v>3980</v>
      </c>
      <c r="D1243" s="17" t="s">
        <v>30</v>
      </c>
      <c r="E1243" s="16" t="s">
        <v>35</v>
      </c>
      <c r="F1243" s="18" t="s">
        <v>1014</v>
      </c>
      <c r="G1243" s="19">
        <v>514615.41</v>
      </c>
      <c r="H1243" s="19">
        <v>514615.41</v>
      </c>
      <c r="I1243" s="19">
        <v>91717.38</v>
      </c>
      <c r="J1243" s="17"/>
      <c r="K1243" s="17"/>
      <c r="L1243" s="17"/>
      <c r="M1243" s="17"/>
      <c r="N1243" s="20">
        <v>0.17822509434764111</v>
      </c>
      <c r="O1243" s="20">
        <v>0.17822509434764111</v>
      </c>
      <c r="P1243" s="20"/>
      <c r="Q1243" s="20"/>
    </row>
    <row r="1244" spans="1:17" ht="30" x14ac:dyDescent="0.35">
      <c r="A1244" s="16" t="s">
        <v>125</v>
      </c>
      <c r="B1244" s="17" t="s">
        <v>126</v>
      </c>
      <c r="C1244" s="16">
        <v>5150</v>
      </c>
      <c r="D1244" s="17" t="s">
        <v>550</v>
      </c>
      <c r="E1244" s="16" t="s">
        <v>35</v>
      </c>
      <c r="F1244" s="18" t="s">
        <v>1014</v>
      </c>
      <c r="G1244" s="19">
        <v>4360826</v>
      </c>
      <c r="H1244" s="19">
        <v>5915743.8399999999</v>
      </c>
      <c r="I1244" s="19">
        <v>177931.84</v>
      </c>
      <c r="J1244" s="17"/>
      <c r="K1244" s="17"/>
      <c r="L1244" s="17"/>
      <c r="M1244" s="17"/>
      <c r="N1244" s="20">
        <v>4.0802325064104826E-2</v>
      </c>
      <c r="O1244" s="20">
        <v>3.0077678278916147E-2</v>
      </c>
      <c r="P1244" s="20"/>
      <c r="Q1244" s="20"/>
    </row>
    <row r="1245" spans="1:17" ht="30" x14ac:dyDescent="0.35">
      <c r="A1245" s="16" t="s">
        <v>125</v>
      </c>
      <c r="B1245" s="17" t="s">
        <v>126</v>
      </c>
      <c r="C1245" s="16">
        <v>5190</v>
      </c>
      <c r="D1245" s="17" t="s">
        <v>556</v>
      </c>
      <c r="E1245" s="16" t="s">
        <v>35</v>
      </c>
      <c r="F1245" s="18" t="s">
        <v>1014</v>
      </c>
      <c r="G1245" s="19">
        <v>550000</v>
      </c>
      <c r="H1245" s="19">
        <v>550000</v>
      </c>
      <c r="I1245" s="19">
        <v>0</v>
      </c>
      <c r="J1245" s="17"/>
      <c r="K1245" s="17"/>
      <c r="L1245" s="17"/>
      <c r="M1245" s="17"/>
      <c r="N1245" s="20">
        <v>0</v>
      </c>
      <c r="O1245" s="20">
        <v>0</v>
      </c>
      <c r="P1245" s="20"/>
      <c r="Q1245" s="20"/>
    </row>
    <row r="1246" spans="1:17" ht="30" x14ac:dyDescent="0.35">
      <c r="A1246" s="16" t="s">
        <v>125</v>
      </c>
      <c r="B1246" s="17" t="s">
        <v>126</v>
      </c>
      <c r="C1246" s="16">
        <v>5210</v>
      </c>
      <c r="D1246" s="17" t="s">
        <v>557</v>
      </c>
      <c r="E1246" s="16" t="s">
        <v>35</v>
      </c>
      <c r="F1246" s="18" t="s">
        <v>1014</v>
      </c>
      <c r="G1246" s="19">
        <v>208840</v>
      </c>
      <c r="H1246" s="19">
        <v>379742.8</v>
      </c>
      <c r="I1246" s="19">
        <v>170902.8</v>
      </c>
      <c r="J1246" s="17"/>
      <c r="K1246" s="17"/>
      <c r="L1246" s="17"/>
      <c r="M1246" s="17"/>
      <c r="N1246" s="20">
        <v>0.818343229266424</v>
      </c>
      <c r="O1246" s="20">
        <v>0.45004882251882061</v>
      </c>
      <c r="P1246" s="20"/>
      <c r="Q1246" s="20"/>
    </row>
    <row r="1247" spans="1:17" ht="30" x14ac:dyDescent="0.35">
      <c r="A1247" s="16" t="s">
        <v>125</v>
      </c>
      <c r="B1247" s="17" t="s">
        <v>126</v>
      </c>
      <c r="C1247" s="16">
        <v>5230</v>
      </c>
      <c r="D1247" s="17" t="s">
        <v>635</v>
      </c>
      <c r="E1247" s="16" t="s">
        <v>35</v>
      </c>
      <c r="F1247" s="18" t="s">
        <v>1014</v>
      </c>
      <c r="G1247" s="19">
        <v>60000</v>
      </c>
      <c r="H1247" s="19">
        <v>60000</v>
      </c>
      <c r="I1247" s="19">
        <v>0</v>
      </c>
      <c r="J1247" s="17"/>
      <c r="K1247" s="17"/>
      <c r="L1247" s="17"/>
      <c r="M1247" s="17"/>
      <c r="N1247" s="20">
        <v>0</v>
      </c>
      <c r="O1247" s="20">
        <v>0</v>
      </c>
      <c r="P1247" s="20"/>
      <c r="Q1247" s="20"/>
    </row>
    <row r="1248" spans="1:17" ht="30" x14ac:dyDescent="0.35">
      <c r="A1248" s="16" t="s">
        <v>125</v>
      </c>
      <c r="B1248" s="17" t="s">
        <v>126</v>
      </c>
      <c r="C1248" s="16">
        <v>5660</v>
      </c>
      <c r="D1248" s="17" t="s">
        <v>555</v>
      </c>
      <c r="E1248" s="16" t="s">
        <v>35</v>
      </c>
      <c r="F1248" s="18" t="s">
        <v>1014</v>
      </c>
      <c r="G1248" s="19">
        <v>567500</v>
      </c>
      <c r="H1248" s="19">
        <v>1110634.7</v>
      </c>
      <c r="I1248" s="19">
        <v>0</v>
      </c>
      <c r="J1248" s="17"/>
      <c r="K1248" s="17"/>
      <c r="L1248" s="17"/>
      <c r="M1248" s="17"/>
      <c r="N1248" s="20">
        <v>0</v>
      </c>
      <c r="O1248" s="20">
        <v>0</v>
      </c>
      <c r="P1248" s="20"/>
      <c r="Q1248" s="20"/>
    </row>
    <row r="1249" spans="1:17" ht="30" x14ac:dyDescent="0.35">
      <c r="A1249" s="16" t="s">
        <v>125</v>
      </c>
      <c r="B1249" s="17" t="s">
        <v>126</v>
      </c>
      <c r="C1249" s="16">
        <v>6150</v>
      </c>
      <c r="D1249" s="17" t="s">
        <v>535</v>
      </c>
      <c r="E1249" s="16" t="s">
        <v>35</v>
      </c>
      <c r="F1249" s="18" t="s">
        <v>1014</v>
      </c>
      <c r="G1249" s="19">
        <v>781235185.30999994</v>
      </c>
      <c r="H1249" s="19">
        <v>955566665.91000009</v>
      </c>
      <c r="I1249" s="19">
        <v>177538995.54000002</v>
      </c>
      <c r="J1249" s="17"/>
      <c r="K1249" s="17"/>
      <c r="L1249" s="17"/>
      <c r="M1249" s="17"/>
      <c r="N1249" s="20">
        <v>0.22725422366831985</v>
      </c>
      <c r="O1249" s="20">
        <v>0.18579446298592578</v>
      </c>
      <c r="P1249" s="20"/>
      <c r="Q1249" s="20"/>
    </row>
    <row r="1250" spans="1:17" ht="30" x14ac:dyDescent="0.35">
      <c r="A1250" s="21" t="s">
        <v>1324</v>
      </c>
      <c r="B1250" s="22" t="s">
        <v>126</v>
      </c>
      <c r="C1250" s="21"/>
      <c r="D1250" s="22" t="s">
        <v>1325</v>
      </c>
      <c r="E1250" s="21" t="s">
        <v>35</v>
      </c>
      <c r="F1250" s="23" t="s">
        <v>1014</v>
      </c>
      <c r="G1250" s="24"/>
      <c r="H1250" s="24"/>
      <c r="I1250" s="24"/>
      <c r="J1250" s="25" t="s">
        <v>31</v>
      </c>
      <c r="K1250" s="25">
        <v>2640</v>
      </c>
      <c r="L1250" s="25">
        <v>2614.64</v>
      </c>
      <c r="M1250" s="22" t="s">
        <v>653</v>
      </c>
      <c r="N1250" s="26"/>
      <c r="O1250" s="26"/>
      <c r="P1250" s="26" t="s">
        <v>31</v>
      </c>
      <c r="Q1250" s="26">
        <v>0.99039393939393938</v>
      </c>
    </row>
    <row r="1251" spans="1:17" ht="30" x14ac:dyDescent="0.35">
      <c r="A1251" s="21" t="s">
        <v>1326</v>
      </c>
      <c r="B1251" s="22" t="s">
        <v>126</v>
      </c>
      <c r="C1251" s="21"/>
      <c r="D1251" s="22" t="s">
        <v>1327</v>
      </c>
      <c r="E1251" s="21" t="s">
        <v>35</v>
      </c>
      <c r="F1251" s="23" t="s">
        <v>1014</v>
      </c>
      <c r="G1251" s="24"/>
      <c r="H1251" s="24"/>
      <c r="I1251" s="24"/>
      <c r="J1251" s="25" t="s">
        <v>31</v>
      </c>
      <c r="K1251" s="25">
        <v>7</v>
      </c>
      <c r="L1251" s="25">
        <v>7</v>
      </c>
      <c r="M1251" s="22" t="s">
        <v>728</v>
      </c>
      <c r="N1251" s="26"/>
      <c r="O1251" s="26"/>
      <c r="P1251" s="26" t="s">
        <v>31</v>
      </c>
      <c r="Q1251" s="26">
        <v>1</v>
      </c>
    </row>
    <row r="1252" spans="1:17" ht="30" x14ac:dyDescent="0.35">
      <c r="A1252" s="21" t="s">
        <v>1328</v>
      </c>
      <c r="B1252" s="22" t="s">
        <v>126</v>
      </c>
      <c r="C1252" s="21"/>
      <c r="D1252" s="22" t="s">
        <v>1329</v>
      </c>
      <c r="E1252" s="21" t="s">
        <v>35</v>
      </c>
      <c r="F1252" s="23" t="s">
        <v>1014</v>
      </c>
      <c r="G1252" s="24"/>
      <c r="H1252" s="24"/>
      <c r="I1252" s="24"/>
      <c r="J1252" s="25" t="s">
        <v>31</v>
      </c>
      <c r="K1252" s="25">
        <v>7000</v>
      </c>
      <c r="L1252" s="25">
        <v>7000</v>
      </c>
      <c r="M1252" s="22" t="s">
        <v>671</v>
      </c>
      <c r="N1252" s="26"/>
      <c r="O1252" s="26"/>
      <c r="P1252" s="26" t="s">
        <v>31</v>
      </c>
      <c r="Q1252" s="26">
        <v>1</v>
      </c>
    </row>
    <row r="1253" spans="1:17" ht="30" x14ac:dyDescent="0.35">
      <c r="A1253" s="21" t="s">
        <v>1822</v>
      </c>
      <c r="B1253" s="22" t="s">
        <v>126</v>
      </c>
      <c r="C1253" s="21"/>
      <c r="D1253" s="22" t="s">
        <v>1823</v>
      </c>
      <c r="E1253" s="21" t="s">
        <v>35</v>
      </c>
      <c r="F1253" s="23" t="s">
        <v>1014</v>
      </c>
      <c r="G1253" s="24"/>
      <c r="H1253" s="24"/>
      <c r="I1253" s="24"/>
      <c r="J1253" s="25" t="s">
        <v>31</v>
      </c>
      <c r="K1253" s="25">
        <v>233.08</v>
      </c>
      <c r="L1253" s="25">
        <v>233.08</v>
      </c>
      <c r="M1253" s="22" t="s">
        <v>653</v>
      </c>
      <c r="N1253" s="26"/>
      <c r="O1253" s="26"/>
      <c r="P1253" s="26" t="s">
        <v>31</v>
      </c>
      <c r="Q1253" s="26">
        <v>1</v>
      </c>
    </row>
    <row r="1254" spans="1:17" ht="30" x14ac:dyDescent="0.35">
      <c r="A1254" s="21" t="s">
        <v>1824</v>
      </c>
      <c r="B1254" s="22" t="s">
        <v>126</v>
      </c>
      <c r="C1254" s="21"/>
      <c r="D1254" s="22" t="s">
        <v>1825</v>
      </c>
      <c r="E1254" s="21" t="s">
        <v>35</v>
      </c>
      <c r="F1254" s="23" t="s">
        <v>1014</v>
      </c>
      <c r="G1254" s="24"/>
      <c r="H1254" s="24"/>
      <c r="I1254" s="24"/>
      <c r="J1254" s="25" t="s">
        <v>31</v>
      </c>
      <c r="K1254" s="25">
        <v>140.07</v>
      </c>
      <c r="L1254" s="25">
        <v>140.07</v>
      </c>
      <c r="M1254" s="22" t="s">
        <v>653</v>
      </c>
      <c r="N1254" s="26"/>
      <c r="O1254" s="26"/>
      <c r="P1254" s="26" t="s">
        <v>31</v>
      </c>
      <c r="Q1254" s="26">
        <v>1</v>
      </c>
    </row>
    <row r="1255" spans="1:17" ht="30" x14ac:dyDescent="0.35">
      <c r="A1255" s="21" t="s">
        <v>1826</v>
      </c>
      <c r="B1255" s="22" t="s">
        <v>126</v>
      </c>
      <c r="C1255" s="21"/>
      <c r="D1255" s="22" t="s">
        <v>1827</v>
      </c>
      <c r="E1255" s="21" t="s">
        <v>35</v>
      </c>
      <c r="F1255" s="23" t="s">
        <v>1014</v>
      </c>
      <c r="G1255" s="24"/>
      <c r="H1255" s="24"/>
      <c r="I1255" s="24"/>
      <c r="J1255" s="25" t="s">
        <v>31</v>
      </c>
      <c r="K1255" s="25">
        <v>155.68</v>
      </c>
      <c r="L1255" s="25">
        <v>155.68</v>
      </c>
      <c r="M1255" s="22" t="s">
        <v>653</v>
      </c>
      <c r="N1255" s="26"/>
      <c r="O1255" s="26"/>
      <c r="P1255" s="26" t="s">
        <v>31</v>
      </c>
      <c r="Q1255" s="26">
        <v>1</v>
      </c>
    </row>
    <row r="1256" spans="1:17" ht="30" x14ac:dyDescent="0.35">
      <c r="A1256" s="21" t="s">
        <v>1828</v>
      </c>
      <c r="B1256" s="22" t="s">
        <v>126</v>
      </c>
      <c r="C1256" s="21"/>
      <c r="D1256" s="22" t="s">
        <v>1829</v>
      </c>
      <c r="E1256" s="21" t="s">
        <v>35</v>
      </c>
      <c r="F1256" s="23" t="s">
        <v>1014</v>
      </c>
      <c r="G1256" s="24"/>
      <c r="H1256" s="24"/>
      <c r="I1256" s="24"/>
      <c r="J1256" s="25" t="s">
        <v>31</v>
      </c>
      <c r="K1256" s="25">
        <v>201.21999999999997</v>
      </c>
      <c r="L1256" s="25">
        <v>201.22</v>
      </c>
      <c r="M1256" s="22" t="s">
        <v>653</v>
      </c>
      <c r="N1256" s="26"/>
      <c r="O1256" s="26"/>
      <c r="P1256" s="26" t="s">
        <v>31</v>
      </c>
      <c r="Q1256" s="26">
        <v>1.0000000000000002</v>
      </c>
    </row>
    <row r="1257" spans="1:17" ht="30" x14ac:dyDescent="0.35">
      <c r="A1257" s="21" t="s">
        <v>1830</v>
      </c>
      <c r="B1257" s="22" t="s">
        <v>126</v>
      </c>
      <c r="C1257" s="21"/>
      <c r="D1257" s="22" t="s">
        <v>1831</v>
      </c>
      <c r="E1257" s="21" t="s">
        <v>35</v>
      </c>
      <c r="F1257" s="23" t="s">
        <v>1014</v>
      </c>
      <c r="G1257" s="24"/>
      <c r="H1257" s="24"/>
      <c r="I1257" s="24"/>
      <c r="J1257" s="25" t="s">
        <v>31</v>
      </c>
      <c r="K1257" s="25">
        <v>306.75</v>
      </c>
      <c r="L1257" s="25">
        <v>306.75</v>
      </c>
      <c r="M1257" s="22" t="s">
        <v>729</v>
      </c>
      <c r="N1257" s="26"/>
      <c r="O1257" s="26"/>
      <c r="P1257" s="26" t="s">
        <v>31</v>
      </c>
      <c r="Q1257" s="26">
        <v>1</v>
      </c>
    </row>
    <row r="1258" spans="1:17" ht="30" x14ac:dyDescent="0.35">
      <c r="A1258" s="21" t="s">
        <v>1832</v>
      </c>
      <c r="B1258" s="22" t="s">
        <v>126</v>
      </c>
      <c r="C1258" s="21"/>
      <c r="D1258" s="22" t="s">
        <v>1833</v>
      </c>
      <c r="E1258" s="21" t="s">
        <v>35</v>
      </c>
      <c r="F1258" s="23" t="s">
        <v>1014</v>
      </c>
      <c r="G1258" s="24"/>
      <c r="H1258" s="24"/>
      <c r="I1258" s="24"/>
      <c r="J1258" s="25" t="s">
        <v>31</v>
      </c>
      <c r="K1258" s="25">
        <v>251.98000000000002</v>
      </c>
      <c r="L1258" s="25">
        <v>251.98000000000002</v>
      </c>
      <c r="M1258" s="22" t="s">
        <v>653</v>
      </c>
      <c r="N1258" s="26"/>
      <c r="O1258" s="26"/>
      <c r="P1258" s="26" t="s">
        <v>31</v>
      </c>
      <c r="Q1258" s="26">
        <v>1</v>
      </c>
    </row>
    <row r="1259" spans="1:17" ht="30" x14ac:dyDescent="0.35">
      <c r="A1259" s="21" t="s">
        <v>1834</v>
      </c>
      <c r="B1259" s="22" t="s">
        <v>126</v>
      </c>
      <c r="C1259" s="21"/>
      <c r="D1259" s="22" t="s">
        <v>1835</v>
      </c>
      <c r="E1259" s="21" t="s">
        <v>35</v>
      </c>
      <c r="F1259" s="23" t="s">
        <v>1014</v>
      </c>
      <c r="G1259" s="24"/>
      <c r="H1259" s="24"/>
      <c r="I1259" s="24"/>
      <c r="J1259" s="25" t="s">
        <v>31</v>
      </c>
      <c r="K1259" s="25">
        <v>74.699999999999989</v>
      </c>
      <c r="L1259" s="25">
        <v>74.699999999999989</v>
      </c>
      <c r="M1259" s="22" t="s">
        <v>653</v>
      </c>
      <c r="N1259" s="26"/>
      <c r="O1259" s="26"/>
      <c r="P1259" s="26" t="s">
        <v>31</v>
      </c>
      <c r="Q1259" s="26">
        <v>1</v>
      </c>
    </row>
    <row r="1260" spans="1:17" ht="30" x14ac:dyDescent="0.35">
      <c r="A1260" s="21" t="s">
        <v>1836</v>
      </c>
      <c r="B1260" s="22" t="s">
        <v>126</v>
      </c>
      <c r="C1260" s="21"/>
      <c r="D1260" s="22" t="s">
        <v>1837</v>
      </c>
      <c r="E1260" s="21" t="s">
        <v>35</v>
      </c>
      <c r="F1260" s="23" t="s">
        <v>1014</v>
      </c>
      <c r="G1260" s="24"/>
      <c r="H1260" s="24"/>
      <c r="I1260" s="24"/>
      <c r="J1260" s="25" t="s">
        <v>31</v>
      </c>
      <c r="K1260" s="25">
        <v>133.97999999999999</v>
      </c>
      <c r="L1260" s="25">
        <v>133.98000000000002</v>
      </c>
      <c r="M1260" s="22" t="s">
        <v>653</v>
      </c>
      <c r="N1260" s="26"/>
      <c r="O1260" s="26"/>
      <c r="P1260" s="26" t="s">
        <v>31</v>
      </c>
      <c r="Q1260" s="26">
        <v>1.0000000000000002</v>
      </c>
    </row>
    <row r="1261" spans="1:17" ht="30" x14ac:dyDescent="0.35">
      <c r="A1261" s="21" t="s">
        <v>1838</v>
      </c>
      <c r="B1261" s="22" t="s">
        <v>126</v>
      </c>
      <c r="C1261" s="21"/>
      <c r="D1261" s="22" t="s">
        <v>1839</v>
      </c>
      <c r="E1261" s="21" t="s">
        <v>35</v>
      </c>
      <c r="F1261" s="23" t="s">
        <v>1014</v>
      </c>
      <c r="G1261" s="24"/>
      <c r="H1261" s="24"/>
      <c r="I1261" s="24"/>
      <c r="J1261" s="25" t="s">
        <v>31</v>
      </c>
      <c r="K1261" s="25">
        <v>214.94</v>
      </c>
      <c r="L1261" s="25">
        <v>214.94</v>
      </c>
      <c r="M1261" s="22" t="s">
        <v>653</v>
      </c>
      <c r="N1261" s="26"/>
      <c r="O1261" s="26"/>
      <c r="P1261" s="26" t="s">
        <v>31</v>
      </c>
      <c r="Q1261" s="26">
        <v>1</v>
      </c>
    </row>
    <row r="1262" spans="1:17" ht="30" x14ac:dyDescent="0.35">
      <c r="A1262" s="21" t="s">
        <v>1840</v>
      </c>
      <c r="B1262" s="22" t="s">
        <v>126</v>
      </c>
      <c r="C1262" s="21"/>
      <c r="D1262" s="22" t="s">
        <v>1841</v>
      </c>
      <c r="E1262" s="21" t="s">
        <v>35</v>
      </c>
      <c r="F1262" s="23" t="s">
        <v>1014</v>
      </c>
      <c r="G1262" s="24"/>
      <c r="H1262" s="24"/>
      <c r="I1262" s="24"/>
      <c r="J1262" s="25" t="s">
        <v>31</v>
      </c>
      <c r="K1262" s="25">
        <v>269.21000000000004</v>
      </c>
      <c r="L1262" s="25">
        <v>269.20999999999998</v>
      </c>
      <c r="M1262" s="22" t="s">
        <v>653</v>
      </c>
      <c r="N1262" s="26"/>
      <c r="O1262" s="26"/>
      <c r="P1262" s="26" t="s">
        <v>31</v>
      </c>
      <c r="Q1262" s="26">
        <v>0.99999999999999978</v>
      </c>
    </row>
    <row r="1263" spans="1:17" ht="30" x14ac:dyDescent="0.35">
      <c r="A1263" s="21" t="s">
        <v>1842</v>
      </c>
      <c r="B1263" s="22" t="s">
        <v>126</v>
      </c>
      <c r="C1263" s="21"/>
      <c r="D1263" s="22" t="s">
        <v>1843</v>
      </c>
      <c r="E1263" s="21" t="s">
        <v>35</v>
      </c>
      <c r="F1263" s="23" t="s">
        <v>1014</v>
      </c>
      <c r="G1263" s="24"/>
      <c r="H1263" s="24"/>
      <c r="I1263" s="24"/>
      <c r="J1263" s="25" t="s">
        <v>31</v>
      </c>
      <c r="K1263" s="25">
        <v>243.83999999999997</v>
      </c>
      <c r="L1263" s="25">
        <v>243.83999999999997</v>
      </c>
      <c r="M1263" s="22" t="s">
        <v>653</v>
      </c>
      <c r="N1263" s="26"/>
      <c r="O1263" s="26"/>
      <c r="P1263" s="26" t="s">
        <v>31</v>
      </c>
      <c r="Q1263" s="26">
        <v>1</v>
      </c>
    </row>
    <row r="1264" spans="1:17" ht="30" x14ac:dyDescent="0.35">
      <c r="A1264" s="21" t="s">
        <v>1844</v>
      </c>
      <c r="B1264" s="22" t="s">
        <v>126</v>
      </c>
      <c r="C1264" s="21"/>
      <c r="D1264" s="22" t="s">
        <v>1845</v>
      </c>
      <c r="E1264" s="21" t="s">
        <v>35</v>
      </c>
      <c r="F1264" s="23" t="s">
        <v>1014</v>
      </c>
      <c r="G1264" s="24"/>
      <c r="H1264" s="24"/>
      <c r="I1264" s="24"/>
      <c r="J1264" s="25" t="s">
        <v>31</v>
      </c>
      <c r="K1264" s="25">
        <v>167.07999999999998</v>
      </c>
      <c r="L1264" s="25">
        <v>167.08</v>
      </c>
      <c r="M1264" s="22" t="s">
        <v>653</v>
      </c>
      <c r="N1264" s="26"/>
      <c r="O1264" s="26"/>
      <c r="P1264" s="26" t="s">
        <v>31</v>
      </c>
      <c r="Q1264" s="26">
        <v>1.0000000000000002</v>
      </c>
    </row>
    <row r="1265" spans="1:17" ht="30" x14ac:dyDescent="0.35">
      <c r="A1265" s="21" t="s">
        <v>1846</v>
      </c>
      <c r="B1265" s="22" t="s">
        <v>126</v>
      </c>
      <c r="C1265" s="21"/>
      <c r="D1265" s="22" t="s">
        <v>1847</v>
      </c>
      <c r="E1265" s="21" t="s">
        <v>35</v>
      </c>
      <c r="F1265" s="23" t="s">
        <v>1014</v>
      </c>
      <c r="G1265" s="24"/>
      <c r="H1265" s="24"/>
      <c r="I1265" s="24"/>
      <c r="J1265" s="25" t="s">
        <v>31</v>
      </c>
      <c r="K1265" s="25">
        <v>138.21999999999997</v>
      </c>
      <c r="L1265" s="25">
        <v>138.22</v>
      </c>
      <c r="M1265" s="22" t="s">
        <v>653</v>
      </c>
      <c r="N1265" s="26"/>
      <c r="O1265" s="26"/>
      <c r="P1265" s="26" t="s">
        <v>31</v>
      </c>
      <c r="Q1265" s="26">
        <v>1.0000000000000002</v>
      </c>
    </row>
    <row r="1266" spans="1:17" ht="30" x14ac:dyDescent="0.35">
      <c r="A1266" s="21" t="s">
        <v>1848</v>
      </c>
      <c r="B1266" s="22" t="s">
        <v>126</v>
      </c>
      <c r="C1266" s="21"/>
      <c r="D1266" s="22" t="s">
        <v>1849</v>
      </c>
      <c r="E1266" s="21" t="s">
        <v>35</v>
      </c>
      <c r="F1266" s="23" t="s">
        <v>1014</v>
      </c>
      <c r="G1266" s="24"/>
      <c r="H1266" s="24"/>
      <c r="I1266" s="24"/>
      <c r="J1266" s="25" t="s">
        <v>31</v>
      </c>
      <c r="K1266" s="25">
        <v>11.7</v>
      </c>
      <c r="L1266" s="25">
        <v>11.700000000000001</v>
      </c>
      <c r="M1266" s="22" t="s">
        <v>653</v>
      </c>
      <c r="N1266" s="26"/>
      <c r="O1266" s="26"/>
      <c r="P1266" s="26" t="s">
        <v>31</v>
      </c>
      <c r="Q1266" s="26">
        <v>1.0000000000000002</v>
      </c>
    </row>
    <row r="1267" spans="1:17" ht="30" x14ac:dyDescent="0.35">
      <c r="A1267" s="21" t="s">
        <v>1850</v>
      </c>
      <c r="B1267" s="22" t="s">
        <v>126</v>
      </c>
      <c r="C1267" s="21"/>
      <c r="D1267" s="22" t="s">
        <v>1851</v>
      </c>
      <c r="E1267" s="21" t="s">
        <v>35</v>
      </c>
      <c r="F1267" s="23" t="s">
        <v>1014</v>
      </c>
      <c r="G1267" s="24"/>
      <c r="H1267" s="24"/>
      <c r="I1267" s="24"/>
      <c r="J1267" s="25" t="s">
        <v>31</v>
      </c>
      <c r="K1267" s="25">
        <v>67.06</v>
      </c>
      <c r="L1267" s="25">
        <v>67.06</v>
      </c>
      <c r="M1267" s="22" t="s">
        <v>653</v>
      </c>
      <c r="N1267" s="26"/>
      <c r="O1267" s="26"/>
      <c r="P1267" s="26" t="s">
        <v>31</v>
      </c>
      <c r="Q1267" s="26">
        <v>1</v>
      </c>
    </row>
    <row r="1268" spans="1:17" ht="30" x14ac:dyDescent="0.35">
      <c r="A1268" s="21" t="s">
        <v>1852</v>
      </c>
      <c r="B1268" s="22" t="s">
        <v>126</v>
      </c>
      <c r="C1268" s="21"/>
      <c r="D1268" s="22" t="s">
        <v>1853</v>
      </c>
      <c r="E1268" s="21" t="s">
        <v>35</v>
      </c>
      <c r="F1268" s="23" t="s">
        <v>1014</v>
      </c>
      <c r="G1268" s="24"/>
      <c r="H1268" s="24"/>
      <c r="I1268" s="24"/>
      <c r="J1268" s="25" t="s">
        <v>31</v>
      </c>
      <c r="K1268" s="25">
        <v>9.4</v>
      </c>
      <c r="L1268" s="25">
        <v>9.3999999999999986</v>
      </c>
      <c r="M1268" s="22" t="s">
        <v>653</v>
      </c>
      <c r="N1268" s="26"/>
      <c r="O1268" s="26"/>
      <c r="P1268" s="26" t="s">
        <v>31</v>
      </c>
      <c r="Q1268" s="26">
        <v>0.99999999999999978</v>
      </c>
    </row>
    <row r="1269" spans="1:17" ht="30" x14ac:dyDescent="0.35">
      <c r="A1269" s="21" t="s">
        <v>1854</v>
      </c>
      <c r="B1269" s="22" t="s">
        <v>126</v>
      </c>
      <c r="C1269" s="21"/>
      <c r="D1269" s="22" t="s">
        <v>1855</v>
      </c>
      <c r="E1269" s="21" t="s">
        <v>35</v>
      </c>
      <c r="F1269" s="23" t="s">
        <v>1014</v>
      </c>
      <c r="G1269" s="24"/>
      <c r="H1269" s="24"/>
      <c r="I1269" s="24"/>
      <c r="J1269" s="25" t="s">
        <v>31</v>
      </c>
      <c r="K1269" s="25">
        <v>21.09</v>
      </c>
      <c r="L1269" s="25">
        <v>21.09</v>
      </c>
      <c r="M1269" s="22" t="s">
        <v>653</v>
      </c>
      <c r="N1269" s="26"/>
      <c r="O1269" s="26"/>
      <c r="P1269" s="26" t="s">
        <v>31</v>
      </c>
      <c r="Q1269" s="26">
        <v>1</v>
      </c>
    </row>
    <row r="1270" spans="1:17" ht="30" x14ac:dyDescent="0.35">
      <c r="A1270" s="21" t="s">
        <v>1856</v>
      </c>
      <c r="B1270" s="22" t="s">
        <v>126</v>
      </c>
      <c r="C1270" s="21"/>
      <c r="D1270" s="22" t="s">
        <v>1857</v>
      </c>
      <c r="E1270" s="21" t="s">
        <v>35</v>
      </c>
      <c r="F1270" s="23" t="s">
        <v>1014</v>
      </c>
      <c r="G1270" s="24"/>
      <c r="H1270" s="24"/>
      <c r="I1270" s="24"/>
      <c r="J1270" s="25" t="s">
        <v>31</v>
      </c>
      <c r="K1270" s="25">
        <v>5.5</v>
      </c>
      <c r="L1270" s="25">
        <v>5.5</v>
      </c>
      <c r="M1270" s="22" t="s">
        <v>653</v>
      </c>
      <c r="N1270" s="26"/>
      <c r="O1270" s="26"/>
      <c r="P1270" s="26" t="s">
        <v>31</v>
      </c>
      <c r="Q1270" s="26">
        <v>1</v>
      </c>
    </row>
    <row r="1271" spans="1:17" ht="30" x14ac:dyDescent="0.35">
      <c r="A1271" s="21" t="s">
        <v>1858</v>
      </c>
      <c r="B1271" s="22" t="s">
        <v>126</v>
      </c>
      <c r="C1271" s="21"/>
      <c r="D1271" s="22" t="s">
        <v>1859</v>
      </c>
      <c r="E1271" s="21" t="s">
        <v>35</v>
      </c>
      <c r="F1271" s="23" t="s">
        <v>1014</v>
      </c>
      <c r="G1271" s="24"/>
      <c r="H1271" s="24"/>
      <c r="I1271" s="24"/>
      <c r="J1271" s="25" t="s">
        <v>31</v>
      </c>
      <c r="K1271" s="25">
        <v>5.6</v>
      </c>
      <c r="L1271" s="25">
        <v>5.6</v>
      </c>
      <c r="M1271" s="22" t="s">
        <v>729</v>
      </c>
      <c r="N1271" s="26"/>
      <c r="O1271" s="26"/>
      <c r="P1271" s="26" t="s">
        <v>31</v>
      </c>
      <c r="Q1271" s="26">
        <v>1</v>
      </c>
    </row>
    <row r="1272" spans="1:17" ht="30" x14ac:dyDescent="0.35">
      <c r="A1272" s="21" t="s">
        <v>1860</v>
      </c>
      <c r="B1272" s="22" t="s">
        <v>126</v>
      </c>
      <c r="C1272" s="21"/>
      <c r="D1272" s="22" t="s">
        <v>1861</v>
      </c>
      <c r="E1272" s="21" t="s">
        <v>35</v>
      </c>
      <c r="F1272" s="23" t="s">
        <v>1014</v>
      </c>
      <c r="G1272" s="24"/>
      <c r="H1272" s="24"/>
      <c r="I1272" s="24"/>
      <c r="J1272" s="25" t="s">
        <v>31</v>
      </c>
      <c r="K1272" s="25">
        <v>2</v>
      </c>
      <c r="L1272" s="25">
        <v>2</v>
      </c>
      <c r="M1272" s="22" t="s">
        <v>653</v>
      </c>
      <c r="N1272" s="26"/>
      <c r="O1272" s="26"/>
      <c r="P1272" s="26" t="s">
        <v>31</v>
      </c>
      <c r="Q1272" s="26">
        <v>1</v>
      </c>
    </row>
    <row r="1273" spans="1:17" ht="30" x14ac:dyDescent="0.35">
      <c r="A1273" s="21" t="s">
        <v>1862</v>
      </c>
      <c r="B1273" s="22" t="s">
        <v>126</v>
      </c>
      <c r="C1273" s="21"/>
      <c r="D1273" s="22" t="s">
        <v>1863</v>
      </c>
      <c r="E1273" s="21" t="s">
        <v>35</v>
      </c>
      <c r="F1273" s="23" t="s">
        <v>1014</v>
      </c>
      <c r="G1273" s="24"/>
      <c r="H1273" s="24"/>
      <c r="I1273" s="24"/>
      <c r="J1273" s="25" t="s">
        <v>31</v>
      </c>
      <c r="K1273" s="25">
        <v>5.0999999999999996</v>
      </c>
      <c r="L1273" s="25">
        <v>5.0999999999999996</v>
      </c>
      <c r="M1273" s="22" t="s">
        <v>729</v>
      </c>
      <c r="N1273" s="26"/>
      <c r="O1273" s="26"/>
      <c r="P1273" s="26" t="s">
        <v>31</v>
      </c>
      <c r="Q1273" s="26">
        <v>1</v>
      </c>
    </row>
    <row r="1274" spans="1:17" ht="30" x14ac:dyDescent="0.35">
      <c r="A1274" s="21" t="s">
        <v>1864</v>
      </c>
      <c r="B1274" s="22" t="s">
        <v>126</v>
      </c>
      <c r="C1274" s="21"/>
      <c r="D1274" s="22" t="s">
        <v>1865</v>
      </c>
      <c r="E1274" s="21" t="s">
        <v>35</v>
      </c>
      <c r="F1274" s="23" t="s">
        <v>1014</v>
      </c>
      <c r="G1274" s="24"/>
      <c r="H1274" s="24"/>
      <c r="I1274" s="24"/>
      <c r="J1274" s="25" t="s">
        <v>31</v>
      </c>
      <c r="K1274" s="25">
        <v>4</v>
      </c>
      <c r="L1274" s="25">
        <v>4</v>
      </c>
      <c r="M1274" s="22" t="s">
        <v>729</v>
      </c>
      <c r="N1274" s="26"/>
      <c r="O1274" s="26"/>
      <c r="P1274" s="26" t="s">
        <v>31</v>
      </c>
      <c r="Q1274" s="26">
        <v>1</v>
      </c>
    </row>
    <row r="1275" spans="1:17" ht="30" x14ac:dyDescent="0.35">
      <c r="A1275" s="21" t="s">
        <v>1866</v>
      </c>
      <c r="B1275" s="22" t="s">
        <v>126</v>
      </c>
      <c r="C1275" s="21"/>
      <c r="D1275" s="22" t="s">
        <v>1867</v>
      </c>
      <c r="E1275" s="21" t="s">
        <v>35</v>
      </c>
      <c r="F1275" s="23" t="s">
        <v>1014</v>
      </c>
      <c r="G1275" s="24"/>
      <c r="H1275" s="24"/>
      <c r="I1275" s="24"/>
      <c r="J1275" s="25" t="s">
        <v>31</v>
      </c>
      <c r="K1275" s="25">
        <v>5</v>
      </c>
      <c r="L1275" s="25">
        <v>5</v>
      </c>
      <c r="M1275" s="22" t="s">
        <v>653</v>
      </c>
      <c r="N1275" s="26"/>
      <c r="O1275" s="26"/>
      <c r="P1275" s="26" t="s">
        <v>31</v>
      </c>
      <c r="Q1275" s="26">
        <v>1</v>
      </c>
    </row>
    <row r="1276" spans="1:17" ht="30" x14ac:dyDescent="0.35">
      <c r="A1276" s="21" t="s">
        <v>1979</v>
      </c>
      <c r="B1276" s="22" t="s">
        <v>126</v>
      </c>
      <c r="C1276" s="21"/>
      <c r="D1276" s="22" t="s">
        <v>1980</v>
      </c>
      <c r="E1276" s="21" t="s">
        <v>35</v>
      </c>
      <c r="F1276" s="23" t="s">
        <v>1014</v>
      </c>
      <c r="G1276" s="24"/>
      <c r="H1276" s="24"/>
      <c r="I1276" s="24"/>
      <c r="J1276" s="25" t="s">
        <v>31</v>
      </c>
      <c r="K1276" s="25">
        <v>233.08</v>
      </c>
      <c r="L1276" s="25">
        <v>233.07999999999998</v>
      </c>
      <c r="M1276" s="22" t="s">
        <v>653</v>
      </c>
      <c r="N1276" s="26"/>
      <c r="O1276" s="26"/>
      <c r="P1276" s="26" t="s">
        <v>31</v>
      </c>
      <c r="Q1276" s="26">
        <v>0.99999999999999989</v>
      </c>
    </row>
    <row r="1277" spans="1:17" ht="30" x14ac:dyDescent="0.35">
      <c r="A1277" s="21" t="s">
        <v>1981</v>
      </c>
      <c r="B1277" s="22" t="s">
        <v>126</v>
      </c>
      <c r="C1277" s="21"/>
      <c r="D1277" s="22" t="s">
        <v>1982</v>
      </c>
      <c r="E1277" s="21" t="s">
        <v>35</v>
      </c>
      <c r="F1277" s="23" t="s">
        <v>1014</v>
      </c>
      <c r="G1277" s="24"/>
      <c r="H1277" s="24"/>
      <c r="I1277" s="24"/>
      <c r="J1277" s="25" t="s">
        <v>31</v>
      </c>
      <c r="K1277" s="25">
        <v>140.07</v>
      </c>
      <c r="L1277" s="25">
        <v>140.07</v>
      </c>
      <c r="M1277" s="22" t="s">
        <v>653</v>
      </c>
      <c r="N1277" s="26"/>
      <c r="O1277" s="26"/>
      <c r="P1277" s="26" t="s">
        <v>31</v>
      </c>
      <c r="Q1277" s="26">
        <v>1</v>
      </c>
    </row>
    <row r="1278" spans="1:17" ht="30" x14ac:dyDescent="0.35">
      <c r="A1278" s="21" t="s">
        <v>1983</v>
      </c>
      <c r="B1278" s="22" t="s">
        <v>126</v>
      </c>
      <c r="C1278" s="21"/>
      <c r="D1278" s="22" t="s">
        <v>1984</v>
      </c>
      <c r="E1278" s="21" t="s">
        <v>35</v>
      </c>
      <c r="F1278" s="23" t="s">
        <v>1014</v>
      </c>
      <c r="G1278" s="24"/>
      <c r="H1278" s="24"/>
      <c r="I1278" s="24"/>
      <c r="J1278" s="25" t="s">
        <v>31</v>
      </c>
      <c r="K1278" s="25">
        <v>155.68000000000004</v>
      </c>
      <c r="L1278" s="25">
        <v>155.68</v>
      </c>
      <c r="M1278" s="22" t="s">
        <v>653</v>
      </c>
      <c r="N1278" s="26"/>
      <c r="O1278" s="26"/>
      <c r="P1278" s="26" t="s">
        <v>31</v>
      </c>
      <c r="Q1278" s="26">
        <v>0.99999999999999978</v>
      </c>
    </row>
    <row r="1279" spans="1:17" ht="30" x14ac:dyDescent="0.35">
      <c r="A1279" s="21" t="s">
        <v>2153</v>
      </c>
      <c r="B1279" s="22" t="s">
        <v>126</v>
      </c>
      <c r="C1279" s="21"/>
      <c r="D1279" s="22" t="s">
        <v>2154</v>
      </c>
      <c r="E1279" s="21" t="s">
        <v>35</v>
      </c>
      <c r="F1279" s="23" t="s">
        <v>1014</v>
      </c>
      <c r="G1279" s="24"/>
      <c r="H1279" s="24"/>
      <c r="I1279" s="24"/>
      <c r="J1279" s="25" t="s">
        <v>31</v>
      </c>
      <c r="K1279" s="25">
        <v>201.22</v>
      </c>
      <c r="L1279" s="25">
        <v>201.22</v>
      </c>
      <c r="M1279" s="22" t="s">
        <v>653</v>
      </c>
      <c r="N1279" s="26"/>
      <c r="O1279" s="26"/>
      <c r="P1279" s="26" t="s">
        <v>31</v>
      </c>
      <c r="Q1279" s="26">
        <v>1</v>
      </c>
    </row>
    <row r="1280" spans="1:17" ht="30" x14ac:dyDescent="0.35">
      <c r="A1280" s="21" t="s">
        <v>1985</v>
      </c>
      <c r="B1280" s="22" t="s">
        <v>126</v>
      </c>
      <c r="C1280" s="21"/>
      <c r="D1280" s="22" t="s">
        <v>1986</v>
      </c>
      <c r="E1280" s="21" t="s">
        <v>35</v>
      </c>
      <c r="F1280" s="23" t="s">
        <v>1014</v>
      </c>
      <c r="G1280" s="24"/>
      <c r="H1280" s="24"/>
      <c r="I1280" s="24"/>
      <c r="J1280" s="25" t="s">
        <v>31</v>
      </c>
      <c r="K1280" s="25">
        <v>381.45000000000005</v>
      </c>
      <c r="L1280" s="25">
        <v>381.45</v>
      </c>
      <c r="M1280" s="22" t="s">
        <v>653</v>
      </c>
      <c r="N1280" s="26"/>
      <c r="O1280" s="26"/>
      <c r="P1280" s="26" t="s">
        <v>31</v>
      </c>
      <c r="Q1280" s="26">
        <v>0.99999999999999989</v>
      </c>
    </row>
    <row r="1281" spans="1:17" ht="30" x14ac:dyDescent="0.35">
      <c r="A1281" s="21" t="s">
        <v>1987</v>
      </c>
      <c r="B1281" s="22" t="s">
        <v>126</v>
      </c>
      <c r="C1281" s="21"/>
      <c r="D1281" s="22" t="s">
        <v>1988</v>
      </c>
      <c r="E1281" s="21" t="s">
        <v>35</v>
      </c>
      <c r="F1281" s="23" t="s">
        <v>1014</v>
      </c>
      <c r="G1281" s="24"/>
      <c r="H1281" s="24"/>
      <c r="I1281" s="24"/>
      <c r="J1281" s="25" t="s">
        <v>31</v>
      </c>
      <c r="K1281" s="25">
        <v>251.98000000000002</v>
      </c>
      <c r="L1281" s="25">
        <v>251.98000000000002</v>
      </c>
      <c r="M1281" s="22" t="s">
        <v>653</v>
      </c>
      <c r="N1281" s="26"/>
      <c r="O1281" s="26"/>
      <c r="P1281" s="26" t="s">
        <v>31</v>
      </c>
      <c r="Q1281" s="26">
        <v>1</v>
      </c>
    </row>
    <row r="1282" spans="1:17" ht="30" x14ac:dyDescent="0.35">
      <c r="A1282" s="21" t="s">
        <v>1989</v>
      </c>
      <c r="B1282" s="22" t="s">
        <v>126</v>
      </c>
      <c r="C1282" s="21"/>
      <c r="D1282" s="22" t="s">
        <v>1990</v>
      </c>
      <c r="E1282" s="21" t="s">
        <v>35</v>
      </c>
      <c r="F1282" s="23" t="s">
        <v>1014</v>
      </c>
      <c r="G1282" s="24"/>
      <c r="H1282" s="24"/>
      <c r="I1282" s="24"/>
      <c r="J1282" s="25" t="s">
        <v>31</v>
      </c>
      <c r="K1282" s="25">
        <v>133.97999999999999</v>
      </c>
      <c r="L1282" s="25">
        <v>133.98000000000002</v>
      </c>
      <c r="M1282" s="22" t="s">
        <v>653</v>
      </c>
      <c r="N1282" s="26"/>
      <c r="O1282" s="26"/>
      <c r="P1282" s="26" t="s">
        <v>31</v>
      </c>
      <c r="Q1282" s="26">
        <v>1.0000000000000002</v>
      </c>
    </row>
    <row r="1283" spans="1:17" ht="30" x14ac:dyDescent="0.35">
      <c r="A1283" s="21" t="s">
        <v>1991</v>
      </c>
      <c r="B1283" s="22" t="s">
        <v>126</v>
      </c>
      <c r="C1283" s="21"/>
      <c r="D1283" s="22" t="s">
        <v>1992</v>
      </c>
      <c r="E1283" s="21" t="s">
        <v>35</v>
      </c>
      <c r="F1283" s="23" t="s">
        <v>1014</v>
      </c>
      <c r="G1283" s="24"/>
      <c r="H1283" s="24"/>
      <c r="I1283" s="24"/>
      <c r="J1283" s="25" t="s">
        <v>31</v>
      </c>
      <c r="K1283" s="25">
        <v>214.94000000000003</v>
      </c>
      <c r="L1283" s="25">
        <v>214.94</v>
      </c>
      <c r="M1283" s="22" t="s">
        <v>653</v>
      </c>
      <c r="N1283" s="26"/>
      <c r="O1283" s="26"/>
      <c r="P1283" s="26" t="s">
        <v>31</v>
      </c>
      <c r="Q1283" s="26">
        <v>0.99999999999999989</v>
      </c>
    </row>
    <row r="1284" spans="1:17" ht="30" x14ac:dyDescent="0.35">
      <c r="A1284" s="21" t="s">
        <v>1993</v>
      </c>
      <c r="B1284" s="22" t="s">
        <v>126</v>
      </c>
      <c r="C1284" s="21"/>
      <c r="D1284" s="22" t="s">
        <v>1994</v>
      </c>
      <c r="E1284" s="21" t="s">
        <v>35</v>
      </c>
      <c r="F1284" s="23" t="s">
        <v>1014</v>
      </c>
      <c r="G1284" s="24"/>
      <c r="H1284" s="24"/>
      <c r="I1284" s="24"/>
      <c r="J1284" s="25" t="s">
        <v>31</v>
      </c>
      <c r="K1284" s="25">
        <v>269.20999999999998</v>
      </c>
      <c r="L1284" s="25">
        <v>269.20999999999998</v>
      </c>
      <c r="M1284" s="22" t="s">
        <v>653</v>
      </c>
      <c r="N1284" s="26"/>
      <c r="O1284" s="26"/>
      <c r="P1284" s="26" t="s">
        <v>31</v>
      </c>
      <c r="Q1284" s="26">
        <v>1</v>
      </c>
    </row>
    <row r="1285" spans="1:17" ht="30" x14ac:dyDescent="0.35">
      <c r="A1285" s="21" t="s">
        <v>1995</v>
      </c>
      <c r="B1285" s="22" t="s">
        <v>126</v>
      </c>
      <c r="C1285" s="21"/>
      <c r="D1285" s="22" t="s">
        <v>1996</v>
      </c>
      <c r="E1285" s="21" t="s">
        <v>35</v>
      </c>
      <c r="F1285" s="23" t="s">
        <v>1014</v>
      </c>
      <c r="G1285" s="24"/>
      <c r="H1285" s="24"/>
      <c r="I1285" s="24"/>
      <c r="J1285" s="25" t="s">
        <v>31</v>
      </c>
      <c r="K1285" s="25">
        <v>264.94</v>
      </c>
      <c r="L1285" s="25">
        <v>264.94</v>
      </c>
      <c r="M1285" s="22" t="s">
        <v>653</v>
      </c>
      <c r="N1285" s="26"/>
      <c r="O1285" s="26"/>
      <c r="P1285" s="26" t="s">
        <v>31</v>
      </c>
      <c r="Q1285" s="26">
        <v>1</v>
      </c>
    </row>
    <row r="1286" spans="1:17" ht="30" x14ac:dyDescent="0.35">
      <c r="A1286" s="21" t="s">
        <v>1997</v>
      </c>
      <c r="B1286" s="22" t="s">
        <v>126</v>
      </c>
      <c r="C1286" s="21"/>
      <c r="D1286" s="22" t="s">
        <v>1998</v>
      </c>
      <c r="E1286" s="21" t="s">
        <v>35</v>
      </c>
      <c r="F1286" s="23" t="s">
        <v>1014</v>
      </c>
      <c r="G1286" s="24"/>
      <c r="H1286" s="24"/>
      <c r="I1286" s="24"/>
      <c r="J1286" s="25" t="s">
        <v>31</v>
      </c>
      <c r="K1286" s="25">
        <v>255.23</v>
      </c>
      <c r="L1286" s="25">
        <v>255.23</v>
      </c>
      <c r="M1286" s="22" t="s">
        <v>653</v>
      </c>
      <c r="N1286" s="26"/>
      <c r="O1286" s="26"/>
      <c r="P1286" s="26" t="s">
        <v>31</v>
      </c>
      <c r="Q1286" s="26">
        <v>1</v>
      </c>
    </row>
    <row r="1287" spans="1:17" ht="30" x14ac:dyDescent="0.35">
      <c r="A1287" s="21" t="s">
        <v>1999</v>
      </c>
      <c r="B1287" s="22" t="s">
        <v>126</v>
      </c>
      <c r="C1287" s="21"/>
      <c r="D1287" s="22" t="s">
        <v>2000</v>
      </c>
      <c r="E1287" s="21" t="s">
        <v>35</v>
      </c>
      <c r="F1287" s="23" t="s">
        <v>1014</v>
      </c>
      <c r="G1287" s="24"/>
      <c r="H1287" s="24"/>
      <c r="I1287" s="24"/>
      <c r="J1287" s="25" t="s">
        <v>31</v>
      </c>
      <c r="K1287" s="25">
        <v>138.22</v>
      </c>
      <c r="L1287" s="25">
        <v>138.22</v>
      </c>
      <c r="M1287" s="22" t="s">
        <v>653</v>
      </c>
      <c r="N1287" s="26"/>
      <c r="O1287" s="26"/>
      <c r="P1287" s="26" t="s">
        <v>31</v>
      </c>
      <c r="Q1287" s="26">
        <v>1</v>
      </c>
    </row>
    <row r="1288" spans="1:17" ht="30" x14ac:dyDescent="0.35">
      <c r="A1288" s="21" t="s">
        <v>1868</v>
      </c>
      <c r="B1288" s="22" t="s">
        <v>126</v>
      </c>
      <c r="C1288" s="21"/>
      <c r="D1288" s="22" t="s">
        <v>1869</v>
      </c>
      <c r="E1288" s="21" t="s">
        <v>35</v>
      </c>
      <c r="F1288" s="23" t="s">
        <v>1014</v>
      </c>
      <c r="G1288" s="24"/>
      <c r="H1288" s="24"/>
      <c r="I1288" s="24"/>
      <c r="J1288" s="25" t="s">
        <v>31</v>
      </c>
      <c r="K1288" s="25">
        <v>373.15000000000003</v>
      </c>
      <c r="L1288" s="25">
        <v>373.15000000000003</v>
      </c>
      <c r="M1288" s="22" t="s">
        <v>653</v>
      </c>
      <c r="N1288" s="26"/>
      <c r="O1288" s="26"/>
      <c r="P1288" s="26" t="s">
        <v>31</v>
      </c>
      <c r="Q1288" s="26">
        <v>1</v>
      </c>
    </row>
    <row r="1289" spans="1:17" ht="30" x14ac:dyDescent="0.35">
      <c r="A1289" s="21" t="s">
        <v>1870</v>
      </c>
      <c r="B1289" s="22" t="s">
        <v>126</v>
      </c>
      <c r="C1289" s="21"/>
      <c r="D1289" s="22" t="s">
        <v>1871</v>
      </c>
      <c r="E1289" s="21" t="s">
        <v>35</v>
      </c>
      <c r="F1289" s="23" t="s">
        <v>1014</v>
      </c>
      <c r="G1289" s="24"/>
      <c r="H1289" s="24"/>
      <c r="I1289" s="24"/>
      <c r="J1289" s="25" t="s">
        <v>31</v>
      </c>
      <c r="K1289" s="25">
        <v>356.9</v>
      </c>
      <c r="L1289" s="25">
        <v>356.9</v>
      </c>
      <c r="M1289" s="22" t="s">
        <v>653</v>
      </c>
      <c r="N1289" s="26"/>
      <c r="O1289" s="26"/>
      <c r="P1289" s="26" t="s">
        <v>31</v>
      </c>
      <c r="Q1289" s="26">
        <v>1</v>
      </c>
    </row>
    <row r="1290" spans="1:17" ht="30" x14ac:dyDescent="0.35">
      <c r="A1290" s="21" t="s">
        <v>1872</v>
      </c>
      <c r="B1290" s="22" t="s">
        <v>126</v>
      </c>
      <c r="C1290" s="21"/>
      <c r="D1290" s="22" t="s">
        <v>1873</v>
      </c>
      <c r="E1290" s="21" t="s">
        <v>35</v>
      </c>
      <c r="F1290" s="23" t="s">
        <v>1014</v>
      </c>
      <c r="G1290" s="24"/>
      <c r="H1290" s="24"/>
      <c r="I1290" s="24"/>
      <c r="J1290" s="25" t="s">
        <v>31</v>
      </c>
      <c r="K1290" s="25">
        <v>381.45000000000005</v>
      </c>
      <c r="L1290" s="25">
        <v>381.45</v>
      </c>
      <c r="M1290" s="22" t="s">
        <v>653</v>
      </c>
      <c r="N1290" s="26"/>
      <c r="O1290" s="26"/>
      <c r="P1290" s="26" t="s">
        <v>31</v>
      </c>
      <c r="Q1290" s="26">
        <v>0.99999999999999989</v>
      </c>
    </row>
    <row r="1291" spans="1:17" ht="30" x14ac:dyDescent="0.35">
      <c r="A1291" s="21" t="s">
        <v>1874</v>
      </c>
      <c r="B1291" s="22" t="s">
        <v>126</v>
      </c>
      <c r="C1291" s="21"/>
      <c r="D1291" s="22" t="s">
        <v>1875</v>
      </c>
      <c r="E1291" s="21" t="s">
        <v>35</v>
      </c>
      <c r="F1291" s="23" t="s">
        <v>1014</v>
      </c>
      <c r="G1291" s="24"/>
      <c r="H1291" s="24"/>
      <c r="I1291" s="24"/>
      <c r="J1291" s="25" t="s">
        <v>31</v>
      </c>
      <c r="K1291" s="25">
        <v>251.98000000000002</v>
      </c>
      <c r="L1291" s="25">
        <v>251.98000000000002</v>
      </c>
      <c r="M1291" s="22" t="s">
        <v>653</v>
      </c>
      <c r="N1291" s="26"/>
      <c r="O1291" s="26"/>
      <c r="P1291" s="26" t="s">
        <v>31</v>
      </c>
      <c r="Q1291" s="26">
        <v>1</v>
      </c>
    </row>
    <row r="1292" spans="1:17" ht="30" x14ac:dyDescent="0.35">
      <c r="A1292" s="21" t="s">
        <v>1876</v>
      </c>
      <c r="B1292" s="22" t="s">
        <v>126</v>
      </c>
      <c r="C1292" s="21"/>
      <c r="D1292" s="22" t="s">
        <v>1877</v>
      </c>
      <c r="E1292" s="21" t="s">
        <v>35</v>
      </c>
      <c r="F1292" s="23" t="s">
        <v>1014</v>
      </c>
      <c r="G1292" s="24"/>
      <c r="H1292" s="24"/>
      <c r="I1292" s="24"/>
      <c r="J1292" s="25" t="s">
        <v>31</v>
      </c>
      <c r="K1292" s="25">
        <v>133.97999999999999</v>
      </c>
      <c r="L1292" s="25">
        <v>133.98000000000002</v>
      </c>
      <c r="M1292" s="22" t="s">
        <v>653</v>
      </c>
      <c r="N1292" s="26"/>
      <c r="O1292" s="26"/>
      <c r="P1292" s="26" t="s">
        <v>31</v>
      </c>
      <c r="Q1292" s="26">
        <v>1.0000000000000002</v>
      </c>
    </row>
    <row r="1293" spans="1:17" ht="30" x14ac:dyDescent="0.35">
      <c r="A1293" s="21" t="s">
        <v>1878</v>
      </c>
      <c r="B1293" s="22" t="s">
        <v>126</v>
      </c>
      <c r="C1293" s="21"/>
      <c r="D1293" s="22" t="s">
        <v>1879</v>
      </c>
      <c r="E1293" s="21" t="s">
        <v>35</v>
      </c>
      <c r="F1293" s="23" t="s">
        <v>1014</v>
      </c>
      <c r="G1293" s="24"/>
      <c r="H1293" s="24"/>
      <c r="I1293" s="24"/>
      <c r="J1293" s="25" t="s">
        <v>31</v>
      </c>
      <c r="K1293" s="25">
        <v>214.94000000000003</v>
      </c>
      <c r="L1293" s="25">
        <v>214.94</v>
      </c>
      <c r="M1293" s="22" t="s">
        <v>653</v>
      </c>
      <c r="N1293" s="26"/>
      <c r="O1293" s="26"/>
      <c r="P1293" s="26" t="s">
        <v>31</v>
      </c>
      <c r="Q1293" s="26">
        <v>0.99999999999999989</v>
      </c>
    </row>
    <row r="1294" spans="1:17" ht="30" x14ac:dyDescent="0.35">
      <c r="A1294" s="21" t="s">
        <v>1880</v>
      </c>
      <c r="B1294" s="22" t="s">
        <v>126</v>
      </c>
      <c r="C1294" s="21"/>
      <c r="D1294" s="22" t="s">
        <v>1881</v>
      </c>
      <c r="E1294" s="21" t="s">
        <v>35</v>
      </c>
      <c r="F1294" s="23" t="s">
        <v>1014</v>
      </c>
      <c r="G1294" s="24"/>
      <c r="H1294" s="24"/>
      <c r="I1294" s="24"/>
      <c r="J1294" s="25" t="s">
        <v>31</v>
      </c>
      <c r="K1294" s="25">
        <v>269.20999999999998</v>
      </c>
      <c r="L1294" s="25">
        <v>269.20999999999998</v>
      </c>
      <c r="M1294" s="22" t="s">
        <v>653</v>
      </c>
      <c r="N1294" s="26"/>
      <c r="O1294" s="26"/>
      <c r="P1294" s="26" t="s">
        <v>31</v>
      </c>
      <c r="Q1294" s="26">
        <v>1</v>
      </c>
    </row>
    <row r="1295" spans="1:17" ht="30" x14ac:dyDescent="0.35">
      <c r="A1295" s="21" t="s">
        <v>1882</v>
      </c>
      <c r="B1295" s="22" t="s">
        <v>126</v>
      </c>
      <c r="C1295" s="21"/>
      <c r="D1295" s="22" t="s">
        <v>1883</v>
      </c>
      <c r="E1295" s="21" t="s">
        <v>35</v>
      </c>
      <c r="F1295" s="23" t="s">
        <v>1014</v>
      </c>
      <c r="G1295" s="24"/>
      <c r="H1295" s="24"/>
      <c r="I1295" s="24"/>
      <c r="J1295" s="25" t="s">
        <v>31</v>
      </c>
      <c r="K1295" s="25">
        <v>264.94</v>
      </c>
      <c r="L1295" s="25">
        <v>264.94</v>
      </c>
      <c r="M1295" s="22" t="s">
        <v>653</v>
      </c>
      <c r="N1295" s="26"/>
      <c r="O1295" s="26"/>
      <c r="P1295" s="26" t="s">
        <v>31</v>
      </c>
      <c r="Q1295" s="26">
        <v>1</v>
      </c>
    </row>
    <row r="1296" spans="1:17" ht="30" x14ac:dyDescent="0.35">
      <c r="A1296" s="21" t="s">
        <v>1884</v>
      </c>
      <c r="B1296" s="22" t="s">
        <v>126</v>
      </c>
      <c r="C1296" s="21"/>
      <c r="D1296" s="22" t="s">
        <v>1885</v>
      </c>
      <c r="E1296" s="21" t="s">
        <v>35</v>
      </c>
      <c r="F1296" s="23" t="s">
        <v>1014</v>
      </c>
      <c r="G1296" s="24"/>
      <c r="H1296" s="24"/>
      <c r="I1296" s="24"/>
      <c r="J1296" s="25" t="s">
        <v>31</v>
      </c>
      <c r="K1296" s="25">
        <v>255.23000000000002</v>
      </c>
      <c r="L1296" s="25">
        <v>255.23</v>
      </c>
      <c r="M1296" s="22" t="s">
        <v>653</v>
      </c>
      <c r="N1296" s="26"/>
      <c r="O1296" s="26"/>
      <c r="P1296" s="26" t="s">
        <v>31</v>
      </c>
      <c r="Q1296" s="26">
        <v>0.99999999999999989</v>
      </c>
    </row>
    <row r="1297" spans="1:17" ht="30" x14ac:dyDescent="0.35">
      <c r="A1297" s="21" t="s">
        <v>1886</v>
      </c>
      <c r="B1297" s="22" t="s">
        <v>126</v>
      </c>
      <c r="C1297" s="21"/>
      <c r="D1297" s="22" t="s">
        <v>1887</v>
      </c>
      <c r="E1297" s="21" t="s">
        <v>35</v>
      </c>
      <c r="F1297" s="23" t="s">
        <v>1014</v>
      </c>
      <c r="G1297" s="24"/>
      <c r="H1297" s="24"/>
      <c r="I1297" s="24"/>
      <c r="J1297" s="25" t="s">
        <v>31</v>
      </c>
      <c r="K1297" s="25">
        <v>138.22</v>
      </c>
      <c r="L1297" s="25">
        <v>138.22</v>
      </c>
      <c r="M1297" s="22" t="s">
        <v>653</v>
      </c>
      <c r="N1297" s="26"/>
      <c r="O1297" s="26"/>
      <c r="P1297" s="26" t="s">
        <v>31</v>
      </c>
      <c r="Q1297" s="26">
        <v>1</v>
      </c>
    </row>
    <row r="1298" spans="1:17" ht="30" x14ac:dyDescent="0.35">
      <c r="A1298" s="21" t="s">
        <v>2155</v>
      </c>
      <c r="B1298" s="22" t="s">
        <v>126</v>
      </c>
      <c r="C1298" s="21"/>
      <c r="D1298" s="22" t="s">
        <v>2156</v>
      </c>
      <c r="E1298" s="21" t="s">
        <v>35</v>
      </c>
      <c r="F1298" s="23" t="s">
        <v>1014</v>
      </c>
      <c r="G1298" s="24"/>
      <c r="H1298" s="24"/>
      <c r="I1298" s="24"/>
      <c r="J1298" s="25" t="s">
        <v>31</v>
      </c>
      <c r="K1298" s="25">
        <v>3</v>
      </c>
      <c r="L1298" s="25">
        <v>3</v>
      </c>
      <c r="M1298" s="22" t="s">
        <v>653</v>
      </c>
      <c r="N1298" s="26"/>
      <c r="O1298" s="26"/>
      <c r="P1298" s="26" t="s">
        <v>31</v>
      </c>
      <c r="Q1298" s="26">
        <v>1</v>
      </c>
    </row>
    <row r="1299" spans="1:17" ht="30" x14ac:dyDescent="0.35">
      <c r="A1299" s="21" t="s">
        <v>2157</v>
      </c>
      <c r="B1299" s="22" t="s">
        <v>126</v>
      </c>
      <c r="C1299" s="21"/>
      <c r="D1299" s="22" t="s">
        <v>2158</v>
      </c>
      <c r="E1299" s="21" t="s">
        <v>35</v>
      </c>
      <c r="F1299" s="23" t="s">
        <v>1014</v>
      </c>
      <c r="G1299" s="24"/>
      <c r="H1299" s="24"/>
      <c r="I1299" s="24"/>
      <c r="J1299" s="25" t="s">
        <v>31</v>
      </c>
      <c r="K1299" s="25">
        <v>0.59</v>
      </c>
      <c r="L1299" s="25">
        <v>0.59</v>
      </c>
      <c r="M1299" s="22" t="s">
        <v>653</v>
      </c>
      <c r="N1299" s="26"/>
      <c r="O1299" s="26"/>
      <c r="P1299" s="26" t="s">
        <v>31</v>
      </c>
      <c r="Q1299" s="26">
        <v>1</v>
      </c>
    </row>
    <row r="1300" spans="1:17" ht="30" x14ac:dyDescent="0.35">
      <c r="A1300" s="21" t="s">
        <v>2672</v>
      </c>
      <c r="B1300" s="22" t="s">
        <v>126</v>
      </c>
      <c r="C1300" s="21"/>
      <c r="D1300" s="22" t="s">
        <v>2673</v>
      </c>
      <c r="E1300" s="21" t="s">
        <v>35</v>
      </c>
      <c r="F1300" s="23" t="s">
        <v>1014</v>
      </c>
      <c r="G1300" s="24"/>
      <c r="H1300" s="24"/>
      <c r="I1300" s="24"/>
      <c r="J1300" s="25">
        <v>2658.0000000000014</v>
      </c>
      <c r="K1300" s="25">
        <v>2658.0000000000005</v>
      </c>
      <c r="L1300" s="25">
        <v>250.38</v>
      </c>
      <c r="M1300" s="22" t="s">
        <v>730</v>
      </c>
      <c r="N1300" s="26"/>
      <c r="O1300" s="26"/>
      <c r="P1300" s="26">
        <v>9.4198645598194075E-2</v>
      </c>
      <c r="Q1300" s="26">
        <v>9.4198645598194117E-2</v>
      </c>
    </row>
    <row r="1301" spans="1:17" ht="30" x14ac:dyDescent="0.35">
      <c r="A1301" s="21" t="s">
        <v>2674</v>
      </c>
      <c r="B1301" s="22" t="s">
        <v>126</v>
      </c>
      <c r="C1301" s="21"/>
      <c r="D1301" s="22" t="s">
        <v>2675</v>
      </c>
      <c r="E1301" s="21" t="s">
        <v>35</v>
      </c>
      <c r="F1301" s="23" t="s">
        <v>1014</v>
      </c>
      <c r="G1301" s="24"/>
      <c r="H1301" s="24"/>
      <c r="I1301" s="24"/>
      <c r="J1301" s="25">
        <v>2657.9999999999995</v>
      </c>
      <c r="K1301" s="25">
        <v>2657.9999999999995</v>
      </c>
      <c r="L1301" s="25">
        <v>0</v>
      </c>
      <c r="M1301" s="22" t="s">
        <v>730</v>
      </c>
      <c r="N1301" s="26"/>
      <c r="O1301" s="26"/>
      <c r="P1301" s="26">
        <v>0</v>
      </c>
      <c r="Q1301" s="26">
        <v>0</v>
      </c>
    </row>
    <row r="1302" spans="1:17" ht="30" x14ac:dyDescent="0.35">
      <c r="A1302" s="21" t="s">
        <v>2676</v>
      </c>
      <c r="B1302" s="22" t="s">
        <v>126</v>
      </c>
      <c r="C1302" s="21"/>
      <c r="D1302" s="22" t="s">
        <v>2677</v>
      </c>
      <c r="E1302" s="21" t="s">
        <v>35</v>
      </c>
      <c r="F1302" s="23" t="s">
        <v>1014</v>
      </c>
      <c r="G1302" s="24"/>
      <c r="H1302" s="24"/>
      <c r="I1302" s="24"/>
      <c r="J1302" s="25">
        <v>1200</v>
      </c>
      <c r="K1302" s="25">
        <v>1200</v>
      </c>
      <c r="L1302" s="25">
        <v>0</v>
      </c>
      <c r="M1302" s="22" t="s">
        <v>673</v>
      </c>
      <c r="N1302" s="26"/>
      <c r="O1302" s="26"/>
      <c r="P1302" s="26">
        <v>0</v>
      </c>
      <c r="Q1302" s="26">
        <v>0</v>
      </c>
    </row>
    <row r="1303" spans="1:17" ht="30" x14ac:dyDescent="0.35">
      <c r="A1303" s="21" t="s">
        <v>2678</v>
      </c>
      <c r="B1303" s="22" t="s">
        <v>126</v>
      </c>
      <c r="C1303" s="21"/>
      <c r="D1303" s="22" t="s">
        <v>2679</v>
      </c>
      <c r="E1303" s="21" t="s">
        <v>35</v>
      </c>
      <c r="F1303" s="23" t="s">
        <v>1014</v>
      </c>
      <c r="G1303" s="24"/>
      <c r="H1303" s="24"/>
      <c r="I1303" s="24"/>
      <c r="J1303" s="25">
        <v>2658.0000000000014</v>
      </c>
      <c r="K1303" s="25">
        <v>2658.0000000000009</v>
      </c>
      <c r="L1303" s="25">
        <v>0</v>
      </c>
      <c r="M1303" s="22" t="s">
        <v>730</v>
      </c>
      <c r="N1303" s="26"/>
      <c r="O1303" s="26"/>
      <c r="P1303" s="26">
        <v>0</v>
      </c>
      <c r="Q1303" s="26">
        <v>0</v>
      </c>
    </row>
    <row r="1304" spans="1:17" ht="30" x14ac:dyDescent="0.35">
      <c r="A1304" s="21" t="s">
        <v>2680</v>
      </c>
      <c r="B1304" s="22" t="s">
        <v>126</v>
      </c>
      <c r="C1304" s="21"/>
      <c r="D1304" s="22" t="s">
        <v>2681</v>
      </c>
      <c r="E1304" s="21" t="s">
        <v>35</v>
      </c>
      <c r="F1304" s="23" t="s">
        <v>1014</v>
      </c>
      <c r="G1304" s="24"/>
      <c r="H1304" s="24"/>
      <c r="I1304" s="24"/>
      <c r="J1304" s="25">
        <v>102.06</v>
      </c>
      <c r="K1304" s="25">
        <v>102.06</v>
      </c>
      <c r="L1304" s="25">
        <v>0</v>
      </c>
      <c r="M1304" s="22" t="s">
        <v>730</v>
      </c>
      <c r="N1304" s="26"/>
      <c r="O1304" s="26"/>
      <c r="P1304" s="26">
        <v>0</v>
      </c>
      <c r="Q1304" s="26">
        <v>0</v>
      </c>
    </row>
    <row r="1305" spans="1:17" ht="30" x14ac:dyDescent="0.35">
      <c r="A1305" s="21" t="s">
        <v>2682</v>
      </c>
      <c r="B1305" s="22" t="s">
        <v>126</v>
      </c>
      <c r="C1305" s="21"/>
      <c r="D1305" s="22" t="s">
        <v>2683</v>
      </c>
      <c r="E1305" s="21" t="s">
        <v>35</v>
      </c>
      <c r="F1305" s="23" t="s">
        <v>1014</v>
      </c>
      <c r="G1305" s="24"/>
      <c r="H1305" s="24"/>
      <c r="I1305" s="24"/>
      <c r="J1305" s="25">
        <v>9</v>
      </c>
      <c r="K1305" s="25">
        <v>9</v>
      </c>
      <c r="L1305" s="25">
        <v>0</v>
      </c>
      <c r="M1305" s="22" t="s">
        <v>731</v>
      </c>
      <c r="N1305" s="26"/>
      <c r="O1305" s="26"/>
      <c r="P1305" s="26">
        <v>0</v>
      </c>
      <c r="Q1305" s="26">
        <v>0</v>
      </c>
    </row>
    <row r="1306" spans="1:17" ht="30" x14ac:dyDescent="0.35">
      <c r="A1306" s="21" t="s">
        <v>2684</v>
      </c>
      <c r="B1306" s="22" t="s">
        <v>126</v>
      </c>
      <c r="C1306" s="21"/>
      <c r="D1306" s="22" t="s">
        <v>2685</v>
      </c>
      <c r="E1306" s="21" t="s">
        <v>35</v>
      </c>
      <c r="F1306" s="23" t="s">
        <v>1014</v>
      </c>
      <c r="G1306" s="24"/>
      <c r="H1306" s="24"/>
      <c r="I1306" s="24"/>
      <c r="J1306" s="25">
        <v>5</v>
      </c>
      <c r="K1306" s="25">
        <v>5</v>
      </c>
      <c r="L1306" s="25">
        <v>0</v>
      </c>
      <c r="M1306" s="22" t="s">
        <v>691</v>
      </c>
      <c r="N1306" s="26"/>
      <c r="O1306" s="26"/>
      <c r="P1306" s="26">
        <v>0</v>
      </c>
      <c r="Q1306" s="26">
        <v>0</v>
      </c>
    </row>
    <row r="1307" spans="1:17" ht="110" x14ac:dyDescent="0.35">
      <c r="A1307" s="12" t="s">
        <v>127</v>
      </c>
      <c r="B1307" s="13" t="s">
        <v>128</v>
      </c>
      <c r="C1307" s="12"/>
      <c r="D1307" s="13" t="s">
        <v>2284</v>
      </c>
      <c r="E1307" s="12" t="s">
        <v>35</v>
      </c>
      <c r="F1307" s="13" t="s">
        <v>1014</v>
      </c>
      <c r="G1307" s="14">
        <v>8600000</v>
      </c>
      <c r="H1307" s="14">
        <v>8764340.8300000001</v>
      </c>
      <c r="I1307" s="14">
        <v>164340.07</v>
      </c>
      <c r="J1307" s="13"/>
      <c r="K1307" s="13"/>
      <c r="L1307" s="13"/>
      <c r="M1307" s="13"/>
      <c r="N1307" s="15">
        <v>1.910931046511628E-2</v>
      </c>
      <c r="O1307" s="15">
        <v>1.8750990312639406E-2</v>
      </c>
      <c r="P1307" s="15"/>
      <c r="Q1307" s="15"/>
    </row>
    <row r="1308" spans="1:17" ht="20" x14ac:dyDescent="0.35">
      <c r="A1308" s="16" t="s">
        <v>127</v>
      </c>
      <c r="B1308" s="17" t="s">
        <v>128</v>
      </c>
      <c r="C1308" s="16">
        <v>6150</v>
      </c>
      <c r="D1308" s="17" t="s">
        <v>535</v>
      </c>
      <c r="E1308" s="16" t="s">
        <v>35</v>
      </c>
      <c r="F1308" s="18" t="s">
        <v>1014</v>
      </c>
      <c r="G1308" s="19">
        <v>8600000</v>
      </c>
      <c r="H1308" s="19">
        <v>8764340.8300000001</v>
      </c>
      <c r="I1308" s="19">
        <v>164340.07</v>
      </c>
      <c r="J1308" s="17"/>
      <c r="K1308" s="17"/>
      <c r="L1308" s="17"/>
      <c r="M1308" s="17"/>
      <c r="N1308" s="20">
        <v>1.910931046511628E-2</v>
      </c>
      <c r="O1308" s="20">
        <v>1.8750990312639406E-2</v>
      </c>
      <c r="P1308" s="20"/>
      <c r="Q1308" s="20"/>
    </row>
    <row r="1309" spans="1:17" ht="20" x14ac:dyDescent="0.35">
      <c r="A1309" s="21" t="s">
        <v>1330</v>
      </c>
      <c r="B1309" s="22" t="s">
        <v>128</v>
      </c>
      <c r="C1309" s="21"/>
      <c r="D1309" s="22" t="s">
        <v>1331</v>
      </c>
      <c r="E1309" s="21" t="s">
        <v>35</v>
      </c>
      <c r="F1309" s="23" t="s">
        <v>1014</v>
      </c>
      <c r="G1309" s="24"/>
      <c r="H1309" s="24"/>
      <c r="I1309" s="24"/>
      <c r="J1309" s="25" t="s">
        <v>31</v>
      </c>
      <c r="K1309" s="25">
        <v>260</v>
      </c>
      <c r="L1309" s="25">
        <v>260</v>
      </c>
      <c r="M1309" s="22" t="s">
        <v>3973</v>
      </c>
      <c r="N1309" s="26"/>
      <c r="O1309" s="26"/>
      <c r="P1309" s="26" t="s">
        <v>31</v>
      </c>
      <c r="Q1309" s="26">
        <v>1</v>
      </c>
    </row>
    <row r="1310" spans="1:17" ht="20" x14ac:dyDescent="0.35">
      <c r="A1310" s="21" t="s">
        <v>2686</v>
      </c>
      <c r="B1310" s="22" t="s">
        <v>128</v>
      </c>
      <c r="C1310" s="21"/>
      <c r="D1310" s="22" t="s">
        <v>2687</v>
      </c>
      <c r="E1310" s="21" t="s">
        <v>35</v>
      </c>
      <c r="F1310" s="23" t="s">
        <v>1014</v>
      </c>
      <c r="G1310" s="24"/>
      <c r="H1310" s="24"/>
      <c r="I1310" s="24"/>
      <c r="J1310" s="25">
        <v>600</v>
      </c>
      <c r="K1310" s="25">
        <v>600</v>
      </c>
      <c r="L1310" s="25">
        <v>0</v>
      </c>
      <c r="M1310" s="22" t="s">
        <v>1671</v>
      </c>
      <c r="N1310" s="26"/>
      <c r="O1310" s="26"/>
      <c r="P1310" s="26">
        <v>0</v>
      </c>
      <c r="Q1310" s="26">
        <v>0</v>
      </c>
    </row>
    <row r="1311" spans="1:17" ht="130" x14ac:dyDescent="0.35">
      <c r="A1311" s="12" t="s">
        <v>129</v>
      </c>
      <c r="B1311" s="13" t="s">
        <v>130</v>
      </c>
      <c r="C1311" s="12"/>
      <c r="D1311" s="13" t="s">
        <v>131</v>
      </c>
      <c r="E1311" s="12" t="s">
        <v>35</v>
      </c>
      <c r="F1311" s="13" t="s">
        <v>1014</v>
      </c>
      <c r="G1311" s="14">
        <v>13110000</v>
      </c>
      <c r="H1311" s="14">
        <v>19476615.920000002</v>
      </c>
      <c r="I1311" s="14">
        <v>5815958.0899999999</v>
      </c>
      <c r="J1311" s="13"/>
      <c r="K1311" s="13"/>
      <c r="L1311" s="13"/>
      <c r="M1311" s="13"/>
      <c r="N1311" s="15">
        <v>0.44362761937452327</v>
      </c>
      <c r="O1311" s="15">
        <v>0.29861235205792358</v>
      </c>
      <c r="P1311" s="15"/>
      <c r="Q1311" s="15"/>
    </row>
    <row r="1312" spans="1:17" ht="20" x14ac:dyDescent="0.35">
      <c r="A1312" s="16" t="s">
        <v>129</v>
      </c>
      <c r="B1312" s="17" t="s">
        <v>130</v>
      </c>
      <c r="C1312" s="16">
        <v>6150</v>
      </c>
      <c r="D1312" s="17" t="s">
        <v>535</v>
      </c>
      <c r="E1312" s="16" t="s">
        <v>35</v>
      </c>
      <c r="F1312" s="18" t="s">
        <v>1014</v>
      </c>
      <c r="G1312" s="19">
        <v>13110000</v>
      </c>
      <c r="H1312" s="19">
        <v>19476615.920000002</v>
      </c>
      <c r="I1312" s="19">
        <v>5815958.0899999999</v>
      </c>
      <c r="J1312" s="17"/>
      <c r="K1312" s="17"/>
      <c r="L1312" s="17"/>
      <c r="M1312" s="17"/>
      <c r="N1312" s="20">
        <v>0.44362761937452327</v>
      </c>
      <c r="O1312" s="20">
        <v>0.29861235205792358</v>
      </c>
      <c r="P1312" s="20"/>
      <c r="Q1312" s="20"/>
    </row>
    <row r="1313" spans="1:17" ht="20" x14ac:dyDescent="0.35">
      <c r="A1313" s="21" t="s">
        <v>1332</v>
      </c>
      <c r="B1313" s="22" t="s">
        <v>130</v>
      </c>
      <c r="C1313" s="21"/>
      <c r="D1313" s="22" t="s">
        <v>1333</v>
      </c>
      <c r="E1313" s="21" t="s">
        <v>35</v>
      </c>
      <c r="F1313" s="23" t="s">
        <v>1014</v>
      </c>
      <c r="G1313" s="24"/>
      <c r="H1313" s="24"/>
      <c r="I1313" s="24"/>
      <c r="J1313" s="25" t="s">
        <v>31</v>
      </c>
      <c r="K1313" s="25">
        <v>1</v>
      </c>
      <c r="L1313" s="25">
        <v>1</v>
      </c>
      <c r="M1313" s="22" t="s">
        <v>3974</v>
      </c>
      <c r="N1313" s="26"/>
      <c r="O1313" s="26"/>
      <c r="P1313" s="26" t="s">
        <v>31</v>
      </c>
      <c r="Q1313" s="26">
        <v>1</v>
      </c>
    </row>
    <row r="1314" spans="1:17" ht="20" x14ac:dyDescent="0.35">
      <c r="A1314" s="21" t="s">
        <v>2001</v>
      </c>
      <c r="B1314" s="22" t="s">
        <v>130</v>
      </c>
      <c r="C1314" s="21"/>
      <c r="D1314" s="22" t="s">
        <v>2002</v>
      </c>
      <c r="E1314" s="21" t="s">
        <v>35</v>
      </c>
      <c r="F1314" s="23" t="s">
        <v>1014</v>
      </c>
      <c r="G1314" s="24"/>
      <c r="H1314" s="24"/>
      <c r="I1314" s="24"/>
      <c r="J1314" s="25" t="s">
        <v>31</v>
      </c>
      <c r="K1314" s="25">
        <v>12</v>
      </c>
      <c r="L1314" s="25">
        <v>12</v>
      </c>
      <c r="M1314" s="22" t="s">
        <v>732</v>
      </c>
      <c r="N1314" s="26"/>
      <c r="O1314" s="26"/>
      <c r="P1314" s="26" t="s">
        <v>31</v>
      </c>
      <c r="Q1314" s="26">
        <v>1</v>
      </c>
    </row>
    <row r="1315" spans="1:17" ht="20" x14ac:dyDescent="0.35">
      <c r="A1315" s="21" t="s">
        <v>2003</v>
      </c>
      <c r="B1315" s="22" t="s">
        <v>130</v>
      </c>
      <c r="C1315" s="21"/>
      <c r="D1315" s="22" t="s">
        <v>2004</v>
      </c>
      <c r="E1315" s="21" t="s">
        <v>35</v>
      </c>
      <c r="F1315" s="23" t="s">
        <v>1014</v>
      </c>
      <c r="G1315" s="24"/>
      <c r="H1315" s="24"/>
      <c r="I1315" s="24"/>
      <c r="J1315" s="25" t="s">
        <v>31</v>
      </c>
      <c r="K1315" s="25">
        <v>13</v>
      </c>
      <c r="L1315" s="25">
        <v>13</v>
      </c>
      <c r="M1315" s="22" t="s">
        <v>732</v>
      </c>
      <c r="N1315" s="26"/>
      <c r="O1315" s="26"/>
      <c r="P1315" s="26" t="s">
        <v>31</v>
      </c>
      <c r="Q1315" s="26">
        <v>1</v>
      </c>
    </row>
    <row r="1316" spans="1:17" ht="20" x14ac:dyDescent="0.35">
      <c r="A1316" s="21" t="s">
        <v>1888</v>
      </c>
      <c r="B1316" s="22" t="s">
        <v>130</v>
      </c>
      <c r="C1316" s="21"/>
      <c r="D1316" s="22" t="s">
        <v>1889</v>
      </c>
      <c r="E1316" s="21" t="s">
        <v>35</v>
      </c>
      <c r="F1316" s="23" t="s">
        <v>1014</v>
      </c>
      <c r="G1316" s="24"/>
      <c r="H1316" s="24"/>
      <c r="I1316" s="24"/>
      <c r="J1316" s="25" t="s">
        <v>31</v>
      </c>
      <c r="K1316" s="25">
        <v>15</v>
      </c>
      <c r="L1316" s="25">
        <v>15</v>
      </c>
      <c r="M1316" s="22" t="s">
        <v>732</v>
      </c>
      <c r="N1316" s="26"/>
      <c r="O1316" s="26"/>
      <c r="P1316" s="26" t="s">
        <v>31</v>
      </c>
      <c r="Q1316" s="26">
        <v>1</v>
      </c>
    </row>
    <row r="1317" spans="1:17" ht="20" x14ac:dyDescent="0.35">
      <c r="A1317" s="21" t="s">
        <v>2688</v>
      </c>
      <c r="B1317" s="22" t="s">
        <v>130</v>
      </c>
      <c r="C1317" s="21"/>
      <c r="D1317" s="22" t="s">
        <v>2689</v>
      </c>
      <c r="E1317" s="21" t="s">
        <v>35</v>
      </c>
      <c r="F1317" s="23" t="s">
        <v>1014</v>
      </c>
      <c r="G1317" s="24"/>
      <c r="H1317" s="24"/>
      <c r="I1317" s="24"/>
      <c r="J1317" s="25" t="s">
        <v>31</v>
      </c>
      <c r="K1317" s="25">
        <v>14</v>
      </c>
      <c r="L1317" s="25">
        <v>0</v>
      </c>
      <c r="M1317" s="22" t="s">
        <v>733</v>
      </c>
      <c r="N1317" s="26"/>
      <c r="O1317" s="26"/>
      <c r="P1317" s="26" t="s">
        <v>31</v>
      </c>
      <c r="Q1317" s="26">
        <v>0</v>
      </c>
    </row>
    <row r="1318" spans="1:17" ht="20" x14ac:dyDescent="0.35">
      <c r="A1318" s="21" t="s">
        <v>2690</v>
      </c>
      <c r="B1318" s="22" t="s">
        <v>130</v>
      </c>
      <c r="C1318" s="21"/>
      <c r="D1318" s="22" t="s">
        <v>2691</v>
      </c>
      <c r="E1318" s="21" t="s">
        <v>35</v>
      </c>
      <c r="F1318" s="23" t="s">
        <v>1014</v>
      </c>
      <c r="G1318" s="24"/>
      <c r="H1318" s="24"/>
      <c r="I1318" s="24"/>
      <c r="J1318" s="25" t="s">
        <v>31</v>
      </c>
      <c r="K1318" s="25">
        <v>17</v>
      </c>
      <c r="L1318" s="25">
        <v>0</v>
      </c>
      <c r="M1318" s="22" t="s">
        <v>733</v>
      </c>
      <c r="N1318" s="26"/>
      <c r="O1318" s="26"/>
      <c r="P1318" s="26" t="s">
        <v>31</v>
      </c>
      <c r="Q1318" s="26">
        <v>0</v>
      </c>
    </row>
    <row r="1319" spans="1:17" ht="120" x14ac:dyDescent="0.35">
      <c r="A1319" s="12" t="s">
        <v>2084</v>
      </c>
      <c r="B1319" s="13" t="s">
        <v>2085</v>
      </c>
      <c r="C1319" s="12"/>
      <c r="D1319" s="13" t="s">
        <v>2086</v>
      </c>
      <c r="E1319" s="12" t="s">
        <v>35</v>
      </c>
      <c r="F1319" s="13" t="s">
        <v>1014</v>
      </c>
      <c r="G1319" s="14">
        <v>0</v>
      </c>
      <c r="H1319" s="14">
        <v>49858779.699999988</v>
      </c>
      <c r="I1319" s="14">
        <v>3644775.94</v>
      </c>
      <c r="J1319" s="13"/>
      <c r="K1319" s="13"/>
      <c r="L1319" s="13"/>
      <c r="M1319" s="13"/>
      <c r="N1319" s="15">
        <v>0</v>
      </c>
      <c r="O1319" s="15">
        <v>7.3101988494916989E-2</v>
      </c>
      <c r="P1319" s="15"/>
      <c r="Q1319" s="15"/>
    </row>
    <row r="1320" spans="1:17" ht="40" x14ac:dyDescent="0.35">
      <c r="A1320" s="16" t="s">
        <v>2084</v>
      </c>
      <c r="B1320" s="17" t="s">
        <v>2085</v>
      </c>
      <c r="C1320" s="16">
        <v>6150</v>
      </c>
      <c r="D1320" s="17" t="s">
        <v>535</v>
      </c>
      <c r="E1320" s="16" t="s">
        <v>35</v>
      </c>
      <c r="F1320" s="18" t="s">
        <v>1014</v>
      </c>
      <c r="G1320" s="19">
        <v>0</v>
      </c>
      <c r="H1320" s="19">
        <v>49858779.699999988</v>
      </c>
      <c r="I1320" s="19">
        <v>3644775.94</v>
      </c>
      <c r="J1320" s="17"/>
      <c r="K1320" s="17"/>
      <c r="L1320" s="17"/>
      <c r="M1320" s="17"/>
      <c r="N1320" s="20">
        <v>0</v>
      </c>
      <c r="O1320" s="20">
        <v>7.3101988494916989E-2</v>
      </c>
      <c r="P1320" s="20"/>
      <c r="Q1320" s="20"/>
    </row>
    <row r="1321" spans="1:17" ht="40" x14ac:dyDescent="0.35">
      <c r="A1321" s="21" t="s">
        <v>2159</v>
      </c>
      <c r="B1321" s="22" t="s">
        <v>2085</v>
      </c>
      <c r="C1321" s="21"/>
      <c r="D1321" s="22" t="s">
        <v>2160</v>
      </c>
      <c r="E1321" s="21" t="s">
        <v>35</v>
      </c>
      <c r="F1321" s="23" t="s">
        <v>1014</v>
      </c>
      <c r="G1321" s="24"/>
      <c r="H1321" s="24"/>
      <c r="I1321" s="24"/>
      <c r="J1321" s="25" t="s">
        <v>31</v>
      </c>
      <c r="K1321" s="25">
        <v>2000</v>
      </c>
      <c r="L1321" s="25">
        <v>1057</v>
      </c>
      <c r="M1321" s="22" t="s">
        <v>3975</v>
      </c>
      <c r="N1321" s="26"/>
      <c r="O1321" s="26"/>
      <c r="P1321" s="26" t="s">
        <v>31</v>
      </c>
      <c r="Q1321" s="26">
        <v>0.52849999999999997</v>
      </c>
    </row>
    <row r="1322" spans="1:17" ht="50" x14ac:dyDescent="0.35">
      <c r="A1322" s="12" t="s">
        <v>134</v>
      </c>
      <c r="B1322" s="13" t="s">
        <v>135</v>
      </c>
      <c r="C1322" s="12"/>
      <c r="D1322" s="13" t="s">
        <v>136</v>
      </c>
      <c r="E1322" s="12" t="s">
        <v>35</v>
      </c>
      <c r="F1322" s="13" t="s">
        <v>1014</v>
      </c>
      <c r="G1322" s="14">
        <v>0</v>
      </c>
      <c r="H1322" s="14">
        <v>66833.3</v>
      </c>
      <c r="I1322" s="14">
        <v>32626</v>
      </c>
      <c r="J1322" s="13"/>
      <c r="K1322" s="13"/>
      <c r="L1322" s="13"/>
      <c r="M1322" s="13"/>
      <c r="N1322" s="15">
        <v>0</v>
      </c>
      <c r="O1322" s="15">
        <v>0.48816981953606958</v>
      </c>
      <c r="P1322" s="15"/>
      <c r="Q1322" s="15"/>
    </row>
    <row r="1323" spans="1:17" ht="20" x14ac:dyDescent="0.35">
      <c r="A1323" s="16" t="s">
        <v>134</v>
      </c>
      <c r="B1323" s="17" t="s">
        <v>135</v>
      </c>
      <c r="C1323" s="16">
        <v>4330</v>
      </c>
      <c r="D1323" s="17" t="s">
        <v>575</v>
      </c>
      <c r="E1323" s="16" t="s">
        <v>35</v>
      </c>
      <c r="F1323" s="18" t="s">
        <v>1014</v>
      </c>
      <c r="G1323" s="19">
        <v>0</v>
      </c>
      <c r="H1323" s="19">
        <v>66833.3</v>
      </c>
      <c r="I1323" s="19">
        <v>32626</v>
      </c>
      <c r="J1323" s="17"/>
      <c r="K1323" s="17"/>
      <c r="L1323" s="17"/>
      <c r="M1323" s="17"/>
      <c r="N1323" s="20">
        <v>0</v>
      </c>
      <c r="O1323" s="20">
        <v>0.48816981953606958</v>
      </c>
      <c r="P1323" s="20"/>
      <c r="Q1323" s="20"/>
    </row>
    <row r="1324" spans="1:17" ht="30" x14ac:dyDescent="0.35">
      <c r="A1324" s="21" t="s">
        <v>2005</v>
      </c>
      <c r="B1324" s="22" t="s">
        <v>135</v>
      </c>
      <c r="C1324" s="21"/>
      <c r="D1324" s="22" t="s">
        <v>2006</v>
      </c>
      <c r="E1324" s="21" t="s">
        <v>35</v>
      </c>
      <c r="F1324" s="23" t="s">
        <v>1014</v>
      </c>
      <c r="G1324" s="24"/>
      <c r="H1324" s="24"/>
      <c r="I1324" s="24"/>
      <c r="J1324" s="25" t="s">
        <v>31</v>
      </c>
      <c r="K1324" s="25">
        <v>2</v>
      </c>
      <c r="L1324" s="25">
        <v>1</v>
      </c>
      <c r="M1324" s="22" t="s">
        <v>1672</v>
      </c>
      <c r="N1324" s="26"/>
      <c r="O1324" s="26"/>
      <c r="P1324" s="26" t="s">
        <v>31</v>
      </c>
      <c r="Q1324" s="26">
        <v>0.5</v>
      </c>
    </row>
    <row r="1325" spans="1:17" ht="110" x14ac:dyDescent="0.35">
      <c r="A1325" s="12" t="s">
        <v>137</v>
      </c>
      <c r="B1325" s="13" t="s">
        <v>138</v>
      </c>
      <c r="C1325" s="12"/>
      <c r="D1325" s="13" t="s">
        <v>1114</v>
      </c>
      <c r="E1325" s="12" t="s">
        <v>35</v>
      </c>
      <c r="F1325" s="13" t="s">
        <v>1014</v>
      </c>
      <c r="G1325" s="14">
        <v>63000000</v>
      </c>
      <c r="H1325" s="14">
        <v>65415059.740000002</v>
      </c>
      <c r="I1325" s="14">
        <v>2412904.44</v>
      </c>
      <c r="J1325" s="13"/>
      <c r="K1325" s="13"/>
      <c r="L1325" s="13"/>
      <c r="M1325" s="13"/>
      <c r="N1325" s="15">
        <v>3.8300070476190474E-2</v>
      </c>
      <c r="O1325" s="15">
        <v>3.6886069501279643E-2</v>
      </c>
      <c r="P1325" s="15"/>
      <c r="Q1325" s="15"/>
    </row>
    <row r="1326" spans="1:17" ht="30" x14ac:dyDescent="0.35">
      <c r="A1326" s="16" t="s">
        <v>137</v>
      </c>
      <c r="B1326" s="17" t="s">
        <v>138</v>
      </c>
      <c r="C1326" s="16">
        <v>6150</v>
      </c>
      <c r="D1326" s="17" t="s">
        <v>535</v>
      </c>
      <c r="E1326" s="16" t="s">
        <v>35</v>
      </c>
      <c r="F1326" s="18" t="s">
        <v>1014</v>
      </c>
      <c r="G1326" s="19">
        <v>63000000</v>
      </c>
      <c r="H1326" s="19">
        <v>65415059.740000002</v>
      </c>
      <c r="I1326" s="19">
        <v>2412904.4400000004</v>
      </c>
      <c r="J1326" s="17"/>
      <c r="K1326" s="17"/>
      <c r="L1326" s="17"/>
      <c r="M1326" s="17"/>
      <c r="N1326" s="20">
        <v>3.8300070476190481E-2</v>
      </c>
      <c r="O1326" s="20">
        <v>3.688606950127965E-2</v>
      </c>
      <c r="P1326" s="20"/>
      <c r="Q1326" s="20"/>
    </row>
    <row r="1327" spans="1:17" ht="30" x14ac:dyDescent="0.35">
      <c r="A1327" s="21" t="s">
        <v>2007</v>
      </c>
      <c r="B1327" s="22" t="s">
        <v>138</v>
      </c>
      <c r="C1327" s="21"/>
      <c r="D1327" s="22" t="s">
        <v>2008</v>
      </c>
      <c r="E1327" s="21" t="s">
        <v>35</v>
      </c>
      <c r="F1327" s="23" t="s">
        <v>1014</v>
      </c>
      <c r="G1327" s="24"/>
      <c r="H1327" s="24"/>
      <c r="I1327" s="24"/>
      <c r="J1327" s="25" t="s">
        <v>31</v>
      </c>
      <c r="K1327" s="25">
        <v>8</v>
      </c>
      <c r="L1327" s="25">
        <v>8</v>
      </c>
      <c r="M1327" s="22" t="s">
        <v>736</v>
      </c>
      <c r="N1327" s="26"/>
      <c r="O1327" s="26"/>
      <c r="P1327" s="26" t="s">
        <v>31</v>
      </c>
      <c r="Q1327" s="26">
        <v>1</v>
      </c>
    </row>
    <row r="1328" spans="1:17" ht="30" x14ac:dyDescent="0.35">
      <c r="A1328" s="21" t="s">
        <v>2009</v>
      </c>
      <c r="B1328" s="22" t="s">
        <v>138</v>
      </c>
      <c r="C1328" s="21"/>
      <c r="D1328" s="22" t="s">
        <v>2010</v>
      </c>
      <c r="E1328" s="21" t="s">
        <v>35</v>
      </c>
      <c r="F1328" s="23" t="s">
        <v>1014</v>
      </c>
      <c r="G1328" s="24"/>
      <c r="H1328" s="24"/>
      <c r="I1328" s="24"/>
      <c r="J1328" s="25" t="s">
        <v>31</v>
      </c>
      <c r="K1328" s="25">
        <v>7</v>
      </c>
      <c r="L1328" s="25">
        <v>7</v>
      </c>
      <c r="M1328" s="22" t="s">
        <v>735</v>
      </c>
      <c r="N1328" s="26"/>
      <c r="O1328" s="26"/>
      <c r="P1328" s="26" t="s">
        <v>31</v>
      </c>
      <c r="Q1328" s="26">
        <v>1</v>
      </c>
    </row>
    <row r="1329" spans="1:17" ht="30" x14ac:dyDescent="0.35">
      <c r="A1329" s="21" t="s">
        <v>2696</v>
      </c>
      <c r="B1329" s="22" t="s">
        <v>138</v>
      </c>
      <c r="C1329" s="21"/>
      <c r="D1329" s="22" t="s">
        <v>2697</v>
      </c>
      <c r="E1329" s="21" t="s">
        <v>35</v>
      </c>
      <c r="F1329" s="23" t="s">
        <v>1014</v>
      </c>
      <c r="G1329" s="24"/>
      <c r="H1329" s="24"/>
      <c r="I1329" s="24"/>
      <c r="J1329" s="25">
        <v>60</v>
      </c>
      <c r="K1329" s="25">
        <v>60</v>
      </c>
      <c r="L1329" s="25">
        <v>0</v>
      </c>
      <c r="M1329" s="22" t="s">
        <v>737</v>
      </c>
      <c r="N1329" s="26"/>
      <c r="O1329" s="26"/>
      <c r="P1329" s="26">
        <v>0</v>
      </c>
      <c r="Q1329" s="26">
        <v>0</v>
      </c>
    </row>
    <row r="1330" spans="1:17" ht="30" x14ac:dyDescent="0.35">
      <c r="A1330" s="21" t="s">
        <v>2698</v>
      </c>
      <c r="B1330" s="22" t="s">
        <v>138</v>
      </c>
      <c r="C1330" s="21"/>
      <c r="D1330" s="22" t="s">
        <v>2699</v>
      </c>
      <c r="E1330" s="21" t="s">
        <v>35</v>
      </c>
      <c r="F1330" s="23" t="s">
        <v>1014</v>
      </c>
      <c r="G1330" s="24"/>
      <c r="H1330" s="24"/>
      <c r="I1330" s="24"/>
      <c r="J1330" s="25">
        <v>20</v>
      </c>
      <c r="K1330" s="25">
        <v>20</v>
      </c>
      <c r="L1330" s="25">
        <v>0</v>
      </c>
      <c r="M1330" s="22" t="s">
        <v>734</v>
      </c>
      <c r="N1330" s="26"/>
      <c r="O1330" s="26"/>
      <c r="P1330" s="26">
        <v>0</v>
      </c>
      <c r="Q1330" s="26">
        <v>0</v>
      </c>
    </row>
    <row r="1331" spans="1:17" ht="70" x14ac:dyDescent="0.35">
      <c r="A1331" s="12" t="s">
        <v>160</v>
      </c>
      <c r="B1331" s="13" t="s">
        <v>161</v>
      </c>
      <c r="C1331" s="12"/>
      <c r="D1331" s="13" t="s">
        <v>1028</v>
      </c>
      <c r="E1331" s="12" t="s">
        <v>35</v>
      </c>
      <c r="F1331" s="13" t="s">
        <v>1014</v>
      </c>
      <c r="G1331" s="14">
        <v>25000000</v>
      </c>
      <c r="H1331" s="14">
        <v>25000000</v>
      </c>
      <c r="I1331" s="14">
        <v>0</v>
      </c>
      <c r="J1331" s="13"/>
      <c r="K1331" s="13"/>
      <c r="L1331" s="13"/>
      <c r="M1331" s="13"/>
      <c r="N1331" s="15">
        <v>0</v>
      </c>
      <c r="O1331" s="15">
        <v>0</v>
      </c>
      <c r="P1331" s="15"/>
      <c r="Q1331" s="15"/>
    </row>
    <row r="1332" spans="1:17" ht="40" x14ac:dyDescent="0.35">
      <c r="A1332" s="16" t="s">
        <v>160</v>
      </c>
      <c r="B1332" s="17" t="s">
        <v>161</v>
      </c>
      <c r="C1332" s="16">
        <v>6150</v>
      </c>
      <c r="D1332" s="17" t="s">
        <v>535</v>
      </c>
      <c r="E1332" s="16" t="s">
        <v>35</v>
      </c>
      <c r="F1332" s="18" t="s">
        <v>1014</v>
      </c>
      <c r="G1332" s="19">
        <v>25000000</v>
      </c>
      <c r="H1332" s="19">
        <v>25000000</v>
      </c>
      <c r="I1332" s="19">
        <v>0</v>
      </c>
      <c r="J1332" s="17"/>
      <c r="K1332" s="17"/>
      <c r="L1332" s="17"/>
      <c r="M1332" s="17"/>
      <c r="N1332" s="20">
        <v>0</v>
      </c>
      <c r="O1332" s="20">
        <v>0</v>
      </c>
      <c r="P1332" s="20"/>
      <c r="Q1332" s="20"/>
    </row>
    <row r="1333" spans="1:17" ht="40" x14ac:dyDescent="0.35">
      <c r="A1333" s="21" t="s">
        <v>2752</v>
      </c>
      <c r="B1333" s="22" t="s">
        <v>161</v>
      </c>
      <c r="C1333" s="21"/>
      <c r="D1333" s="22" t="s">
        <v>2753</v>
      </c>
      <c r="E1333" s="21" t="s">
        <v>35</v>
      </c>
      <c r="F1333" s="23" t="s">
        <v>1014</v>
      </c>
      <c r="G1333" s="24"/>
      <c r="H1333" s="24"/>
      <c r="I1333" s="24"/>
      <c r="J1333" s="25">
        <v>1</v>
      </c>
      <c r="K1333" s="25">
        <v>1</v>
      </c>
      <c r="L1333" s="25">
        <v>0</v>
      </c>
      <c r="M1333" s="22" t="s">
        <v>730</v>
      </c>
      <c r="N1333" s="26"/>
      <c r="O1333" s="26"/>
      <c r="P1333" s="26">
        <v>0</v>
      </c>
      <c r="Q1333" s="26">
        <v>0</v>
      </c>
    </row>
    <row r="1334" spans="1:17" ht="80" x14ac:dyDescent="0.35">
      <c r="A1334" s="12" t="s">
        <v>162</v>
      </c>
      <c r="B1334" s="13" t="s">
        <v>163</v>
      </c>
      <c r="C1334" s="12"/>
      <c r="D1334" s="13" t="s">
        <v>1122</v>
      </c>
      <c r="E1334" s="12" t="s">
        <v>35</v>
      </c>
      <c r="F1334" s="13" t="s">
        <v>1014</v>
      </c>
      <c r="G1334" s="14">
        <v>15700000</v>
      </c>
      <c r="H1334" s="14">
        <v>19585781.23</v>
      </c>
      <c r="I1334" s="14">
        <v>3885702.1400000006</v>
      </c>
      <c r="J1334" s="13"/>
      <c r="K1334" s="13"/>
      <c r="L1334" s="13"/>
      <c r="M1334" s="13"/>
      <c r="N1334" s="15">
        <v>0.24749695159235671</v>
      </c>
      <c r="O1334" s="15">
        <v>0.19839403362926261</v>
      </c>
      <c r="P1334" s="15"/>
      <c r="Q1334" s="15"/>
    </row>
    <row r="1335" spans="1:17" ht="20" x14ac:dyDescent="0.35">
      <c r="A1335" s="16" t="s">
        <v>162</v>
      </c>
      <c r="B1335" s="17" t="s">
        <v>163</v>
      </c>
      <c r="C1335" s="16">
        <v>6150</v>
      </c>
      <c r="D1335" s="17" t="s">
        <v>535</v>
      </c>
      <c r="E1335" s="16" t="s">
        <v>35</v>
      </c>
      <c r="F1335" s="18" t="s">
        <v>1014</v>
      </c>
      <c r="G1335" s="19">
        <v>15700000</v>
      </c>
      <c r="H1335" s="19">
        <v>19585781.23</v>
      </c>
      <c r="I1335" s="19">
        <v>3885702.1400000006</v>
      </c>
      <c r="J1335" s="17"/>
      <c r="K1335" s="17"/>
      <c r="L1335" s="17"/>
      <c r="M1335" s="17"/>
      <c r="N1335" s="20">
        <v>0.24749695159235671</v>
      </c>
      <c r="O1335" s="20">
        <v>0.19839403362926261</v>
      </c>
      <c r="P1335" s="20"/>
      <c r="Q1335" s="20"/>
    </row>
    <row r="1336" spans="1:17" ht="20" x14ac:dyDescent="0.35">
      <c r="A1336" s="21" t="s">
        <v>1345</v>
      </c>
      <c r="B1336" s="22" t="s">
        <v>163</v>
      </c>
      <c r="C1336" s="21"/>
      <c r="D1336" s="22" t="s">
        <v>1346</v>
      </c>
      <c r="E1336" s="21" t="s">
        <v>35</v>
      </c>
      <c r="F1336" s="23" t="s">
        <v>1014</v>
      </c>
      <c r="G1336" s="24"/>
      <c r="H1336" s="24"/>
      <c r="I1336" s="24"/>
      <c r="J1336" s="25" t="s">
        <v>31</v>
      </c>
      <c r="K1336" s="25">
        <v>14</v>
      </c>
      <c r="L1336" s="25">
        <v>27.710000000000004</v>
      </c>
      <c r="M1336" s="22" t="s">
        <v>729</v>
      </c>
      <c r="N1336" s="26"/>
      <c r="O1336" s="26"/>
      <c r="P1336" s="26" t="s">
        <v>31</v>
      </c>
      <c r="Q1336" s="26">
        <v>1.9792857142857145</v>
      </c>
    </row>
    <row r="1337" spans="1:17" ht="20" x14ac:dyDescent="0.35">
      <c r="A1337" s="21" t="s">
        <v>1347</v>
      </c>
      <c r="B1337" s="22" t="s">
        <v>163</v>
      </c>
      <c r="C1337" s="21"/>
      <c r="D1337" s="22" t="s">
        <v>1348</v>
      </c>
      <c r="E1337" s="21" t="s">
        <v>35</v>
      </c>
      <c r="F1337" s="23" t="s">
        <v>1014</v>
      </c>
      <c r="G1337" s="24"/>
      <c r="H1337" s="24"/>
      <c r="I1337" s="24"/>
      <c r="J1337" s="25" t="s">
        <v>31</v>
      </c>
      <c r="K1337" s="25">
        <v>12.93</v>
      </c>
      <c r="L1337" s="25">
        <v>12.93</v>
      </c>
      <c r="M1337" s="22" t="s">
        <v>729</v>
      </c>
      <c r="N1337" s="26"/>
      <c r="O1337" s="26"/>
      <c r="P1337" s="26" t="s">
        <v>31</v>
      </c>
      <c r="Q1337" s="26">
        <v>1</v>
      </c>
    </row>
    <row r="1338" spans="1:17" ht="20" x14ac:dyDescent="0.35">
      <c r="A1338" s="21" t="s">
        <v>1349</v>
      </c>
      <c r="B1338" s="22" t="s">
        <v>163</v>
      </c>
      <c r="C1338" s="21"/>
      <c r="D1338" s="22" t="s">
        <v>1350</v>
      </c>
      <c r="E1338" s="21" t="s">
        <v>35</v>
      </c>
      <c r="F1338" s="23" t="s">
        <v>1014</v>
      </c>
      <c r="G1338" s="24"/>
      <c r="H1338" s="24"/>
      <c r="I1338" s="24"/>
      <c r="J1338" s="25" t="s">
        <v>31</v>
      </c>
      <c r="K1338" s="25">
        <v>9.8000000000000007</v>
      </c>
      <c r="L1338" s="25">
        <v>9.8000000000000007</v>
      </c>
      <c r="M1338" s="22" t="s">
        <v>3981</v>
      </c>
      <c r="N1338" s="26"/>
      <c r="O1338" s="26"/>
      <c r="P1338" s="26" t="s">
        <v>31</v>
      </c>
      <c r="Q1338" s="26">
        <v>1</v>
      </c>
    </row>
    <row r="1339" spans="1:17" ht="20" x14ac:dyDescent="0.35">
      <c r="A1339" s="21" t="s">
        <v>1351</v>
      </c>
      <c r="B1339" s="22" t="s">
        <v>163</v>
      </c>
      <c r="C1339" s="21"/>
      <c r="D1339" s="22" t="s">
        <v>1352</v>
      </c>
      <c r="E1339" s="21" t="s">
        <v>35</v>
      </c>
      <c r="F1339" s="23" t="s">
        <v>1014</v>
      </c>
      <c r="G1339" s="24"/>
      <c r="H1339" s="24"/>
      <c r="I1339" s="24"/>
      <c r="J1339" s="25" t="s">
        <v>31</v>
      </c>
      <c r="K1339" s="25">
        <v>41.400000000000006</v>
      </c>
      <c r="L1339" s="25">
        <v>41.4</v>
      </c>
      <c r="M1339" s="22" t="s">
        <v>653</v>
      </c>
      <c r="N1339" s="26"/>
      <c r="O1339" s="26"/>
      <c r="P1339" s="26" t="s">
        <v>31</v>
      </c>
      <c r="Q1339" s="26">
        <v>0.99999999999999978</v>
      </c>
    </row>
    <row r="1340" spans="1:17" ht="20" x14ac:dyDescent="0.35">
      <c r="A1340" s="21" t="s">
        <v>2756</v>
      </c>
      <c r="B1340" s="22" t="s">
        <v>163</v>
      </c>
      <c r="C1340" s="21"/>
      <c r="D1340" s="22" t="s">
        <v>2757</v>
      </c>
      <c r="E1340" s="21" t="s">
        <v>35</v>
      </c>
      <c r="F1340" s="23" t="s">
        <v>1014</v>
      </c>
      <c r="G1340" s="24"/>
      <c r="H1340" s="24"/>
      <c r="I1340" s="24"/>
      <c r="J1340" s="25">
        <v>35.06</v>
      </c>
      <c r="K1340" s="25">
        <v>35.06</v>
      </c>
      <c r="L1340" s="25">
        <v>0</v>
      </c>
      <c r="M1340" s="22" t="s">
        <v>730</v>
      </c>
      <c r="N1340" s="26"/>
      <c r="O1340" s="26"/>
      <c r="P1340" s="26">
        <v>0</v>
      </c>
      <c r="Q1340" s="26">
        <v>0</v>
      </c>
    </row>
    <row r="1341" spans="1:17" ht="20" x14ac:dyDescent="0.35">
      <c r="A1341" s="21" t="s">
        <v>2758</v>
      </c>
      <c r="B1341" s="22" t="s">
        <v>163</v>
      </c>
      <c r="C1341" s="21"/>
      <c r="D1341" s="22" t="s">
        <v>2759</v>
      </c>
      <c r="E1341" s="21" t="s">
        <v>35</v>
      </c>
      <c r="F1341" s="23" t="s">
        <v>1014</v>
      </c>
      <c r="G1341" s="24"/>
      <c r="H1341" s="24"/>
      <c r="I1341" s="24"/>
      <c r="J1341" s="25">
        <v>10.24</v>
      </c>
      <c r="K1341" s="25">
        <v>10.24</v>
      </c>
      <c r="L1341" s="25">
        <v>0</v>
      </c>
      <c r="M1341" s="22" t="s">
        <v>730</v>
      </c>
      <c r="N1341" s="26"/>
      <c r="O1341" s="26"/>
      <c r="P1341" s="26">
        <v>0</v>
      </c>
      <c r="Q1341" s="26">
        <v>0</v>
      </c>
    </row>
    <row r="1342" spans="1:17" ht="20" x14ac:dyDescent="0.35">
      <c r="A1342" s="21" t="s">
        <v>2760</v>
      </c>
      <c r="B1342" s="22" t="s">
        <v>163</v>
      </c>
      <c r="C1342" s="21"/>
      <c r="D1342" s="22" t="s">
        <v>2761</v>
      </c>
      <c r="E1342" s="21" t="s">
        <v>35</v>
      </c>
      <c r="F1342" s="23" t="s">
        <v>1014</v>
      </c>
      <c r="G1342" s="24"/>
      <c r="H1342" s="24"/>
      <c r="I1342" s="24"/>
      <c r="J1342" s="25">
        <v>7.5</v>
      </c>
      <c r="K1342" s="25">
        <v>7.5</v>
      </c>
      <c r="L1342" s="25">
        <v>0</v>
      </c>
      <c r="M1342" s="22" t="s">
        <v>730</v>
      </c>
      <c r="N1342" s="26"/>
      <c r="O1342" s="26"/>
      <c r="P1342" s="26">
        <v>0</v>
      </c>
      <c r="Q1342" s="26">
        <v>0</v>
      </c>
    </row>
    <row r="1343" spans="1:17" ht="20" x14ac:dyDescent="0.35">
      <c r="A1343" s="21" t="s">
        <v>2762</v>
      </c>
      <c r="B1343" s="22" t="s">
        <v>163</v>
      </c>
      <c r="C1343" s="21"/>
      <c r="D1343" s="22" t="s">
        <v>2763</v>
      </c>
      <c r="E1343" s="21" t="s">
        <v>35</v>
      </c>
      <c r="F1343" s="23" t="s">
        <v>1014</v>
      </c>
      <c r="G1343" s="24"/>
      <c r="H1343" s="24"/>
      <c r="I1343" s="24"/>
      <c r="J1343" s="25">
        <v>77.94</v>
      </c>
      <c r="K1343" s="25">
        <v>77.939999999999984</v>
      </c>
      <c r="L1343" s="25">
        <v>0</v>
      </c>
      <c r="M1343" s="22" t="s">
        <v>730</v>
      </c>
      <c r="N1343" s="26"/>
      <c r="O1343" s="26"/>
      <c r="P1343" s="26">
        <v>0</v>
      </c>
      <c r="Q1343" s="26">
        <v>0</v>
      </c>
    </row>
    <row r="1344" spans="1:17" ht="70" x14ac:dyDescent="0.35">
      <c r="A1344" s="12" t="s">
        <v>164</v>
      </c>
      <c r="B1344" s="13" t="s">
        <v>165</v>
      </c>
      <c r="C1344" s="12"/>
      <c r="D1344" s="13" t="s">
        <v>166</v>
      </c>
      <c r="E1344" s="12" t="s">
        <v>35</v>
      </c>
      <c r="F1344" s="13" t="s">
        <v>1014</v>
      </c>
      <c r="G1344" s="14">
        <v>22000000</v>
      </c>
      <c r="H1344" s="14">
        <v>30906787.219999999</v>
      </c>
      <c r="I1344" s="14">
        <v>8906157.2699999996</v>
      </c>
      <c r="J1344" s="13"/>
      <c r="K1344" s="13"/>
      <c r="L1344" s="13"/>
      <c r="M1344" s="13"/>
      <c r="N1344" s="15">
        <v>0.40482533045454544</v>
      </c>
      <c r="O1344" s="15">
        <v>0.28816185929014204</v>
      </c>
      <c r="P1344" s="15"/>
      <c r="Q1344" s="15"/>
    </row>
    <row r="1345" spans="1:17" ht="20" x14ac:dyDescent="0.35">
      <c r="A1345" s="16" t="s">
        <v>164</v>
      </c>
      <c r="B1345" s="17" t="s">
        <v>165</v>
      </c>
      <c r="C1345" s="16">
        <v>6150</v>
      </c>
      <c r="D1345" s="17" t="s">
        <v>535</v>
      </c>
      <c r="E1345" s="16" t="s">
        <v>35</v>
      </c>
      <c r="F1345" s="18" t="s">
        <v>1014</v>
      </c>
      <c r="G1345" s="19">
        <v>22000000</v>
      </c>
      <c r="H1345" s="19">
        <v>30906787.219999999</v>
      </c>
      <c r="I1345" s="19">
        <v>8906157.2699999996</v>
      </c>
      <c r="J1345" s="17"/>
      <c r="K1345" s="17"/>
      <c r="L1345" s="17"/>
      <c r="M1345" s="17"/>
      <c r="N1345" s="20">
        <v>0.40482533045454544</v>
      </c>
      <c r="O1345" s="20">
        <v>0.28816185929014204</v>
      </c>
      <c r="P1345" s="20"/>
      <c r="Q1345" s="20"/>
    </row>
    <row r="1346" spans="1:17" ht="20" x14ac:dyDescent="0.35">
      <c r="A1346" s="21" t="s">
        <v>1353</v>
      </c>
      <c r="B1346" s="22" t="s">
        <v>165</v>
      </c>
      <c r="C1346" s="21"/>
      <c r="D1346" s="22" t="s">
        <v>1354</v>
      </c>
      <c r="E1346" s="21" t="s">
        <v>35</v>
      </c>
      <c r="F1346" s="23" t="s">
        <v>1014</v>
      </c>
      <c r="G1346" s="24"/>
      <c r="H1346" s="24"/>
      <c r="I1346" s="24"/>
      <c r="J1346" s="25" t="s">
        <v>31</v>
      </c>
      <c r="K1346" s="25">
        <v>690</v>
      </c>
      <c r="L1346" s="25">
        <v>683.23</v>
      </c>
      <c r="M1346" s="22" t="s">
        <v>3982</v>
      </c>
      <c r="N1346" s="26"/>
      <c r="O1346" s="26"/>
      <c r="P1346" s="26" t="s">
        <v>31</v>
      </c>
      <c r="Q1346" s="26">
        <v>0.99018840579710143</v>
      </c>
    </row>
    <row r="1347" spans="1:17" ht="20" x14ac:dyDescent="0.35">
      <c r="A1347" s="21" t="s">
        <v>2012</v>
      </c>
      <c r="B1347" s="22" t="s">
        <v>165</v>
      </c>
      <c r="C1347" s="21"/>
      <c r="D1347" s="22" t="s">
        <v>2013</v>
      </c>
      <c r="E1347" s="21" t="s">
        <v>35</v>
      </c>
      <c r="F1347" s="23" t="s">
        <v>1014</v>
      </c>
      <c r="G1347" s="24"/>
      <c r="H1347" s="24"/>
      <c r="I1347" s="24"/>
      <c r="J1347" s="25" t="s">
        <v>31</v>
      </c>
      <c r="K1347" s="25">
        <v>188</v>
      </c>
      <c r="L1347" s="25">
        <v>188</v>
      </c>
      <c r="M1347" s="22" t="s">
        <v>3982</v>
      </c>
      <c r="N1347" s="26"/>
      <c r="O1347" s="26"/>
      <c r="P1347" s="26" t="s">
        <v>31</v>
      </c>
      <c r="Q1347" s="26">
        <v>1</v>
      </c>
    </row>
    <row r="1348" spans="1:17" ht="20" x14ac:dyDescent="0.35">
      <c r="A1348" s="21" t="s">
        <v>2764</v>
      </c>
      <c r="B1348" s="22" t="s">
        <v>165</v>
      </c>
      <c r="C1348" s="21"/>
      <c r="D1348" s="22" t="s">
        <v>2765</v>
      </c>
      <c r="E1348" s="21" t="s">
        <v>35</v>
      </c>
      <c r="F1348" s="23" t="s">
        <v>1014</v>
      </c>
      <c r="G1348" s="24"/>
      <c r="H1348" s="24"/>
      <c r="I1348" s="24"/>
      <c r="J1348" s="25">
        <v>370</v>
      </c>
      <c r="K1348" s="25">
        <v>370</v>
      </c>
      <c r="L1348" s="25">
        <v>0</v>
      </c>
      <c r="M1348" s="22" t="s">
        <v>1671</v>
      </c>
      <c r="N1348" s="26"/>
      <c r="O1348" s="26"/>
      <c r="P1348" s="26">
        <v>0</v>
      </c>
      <c r="Q1348" s="26">
        <v>0</v>
      </c>
    </row>
    <row r="1349" spans="1:17" ht="20" x14ac:dyDescent="0.35">
      <c r="A1349" s="21" t="s">
        <v>2766</v>
      </c>
      <c r="B1349" s="22" t="s">
        <v>165</v>
      </c>
      <c r="C1349" s="21"/>
      <c r="D1349" s="22" t="s">
        <v>2767</v>
      </c>
      <c r="E1349" s="21" t="s">
        <v>35</v>
      </c>
      <c r="F1349" s="23" t="s">
        <v>1014</v>
      </c>
      <c r="G1349" s="24"/>
      <c r="H1349" s="24"/>
      <c r="I1349" s="24"/>
      <c r="J1349" s="25">
        <v>570</v>
      </c>
      <c r="K1349" s="25">
        <v>570</v>
      </c>
      <c r="L1349" s="25">
        <v>0</v>
      </c>
      <c r="M1349" s="22" t="s">
        <v>1671</v>
      </c>
      <c r="N1349" s="26"/>
      <c r="O1349" s="26"/>
      <c r="P1349" s="26">
        <v>0</v>
      </c>
      <c r="Q1349" s="26">
        <v>0</v>
      </c>
    </row>
    <row r="1350" spans="1:17" ht="70" x14ac:dyDescent="0.35">
      <c r="A1350" s="12" t="s">
        <v>167</v>
      </c>
      <c r="B1350" s="13" t="s">
        <v>168</v>
      </c>
      <c r="C1350" s="12"/>
      <c r="D1350" s="13" t="s">
        <v>169</v>
      </c>
      <c r="E1350" s="12" t="s">
        <v>35</v>
      </c>
      <c r="F1350" s="13" t="s">
        <v>1014</v>
      </c>
      <c r="G1350" s="14">
        <v>9000000</v>
      </c>
      <c r="H1350" s="14">
        <v>10676514.15</v>
      </c>
      <c r="I1350" s="14">
        <v>1676513.88</v>
      </c>
      <c r="J1350" s="13"/>
      <c r="K1350" s="13"/>
      <c r="L1350" s="13"/>
      <c r="M1350" s="13"/>
      <c r="N1350" s="15">
        <v>0.18627932</v>
      </c>
      <c r="O1350" s="15">
        <v>0.15702820756342087</v>
      </c>
      <c r="P1350" s="15"/>
      <c r="Q1350" s="15"/>
    </row>
    <row r="1351" spans="1:17" ht="20" x14ac:dyDescent="0.35">
      <c r="A1351" s="16" t="s">
        <v>167</v>
      </c>
      <c r="B1351" s="17" t="s">
        <v>168</v>
      </c>
      <c r="C1351" s="16">
        <v>6150</v>
      </c>
      <c r="D1351" s="17" t="s">
        <v>535</v>
      </c>
      <c r="E1351" s="16" t="s">
        <v>35</v>
      </c>
      <c r="F1351" s="18" t="s">
        <v>1014</v>
      </c>
      <c r="G1351" s="19">
        <v>9000000</v>
      </c>
      <c r="H1351" s="19">
        <v>10676514.15</v>
      </c>
      <c r="I1351" s="19">
        <v>1676513.88</v>
      </c>
      <c r="J1351" s="17"/>
      <c r="K1351" s="17"/>
      <c r="L1351" s="17"/>
      <c r="M1351" s="17"/>
      <c r="N1351" s="20">
        <v>0.18627932</v>
      </c>
      <c r="O1351" s="20">
        <v>0.15702820756342087</v>
      </c>
      <c r="P1351" s="20"/>
      <c r="Q1351" s="20"/>
    </row>
    <row r="1352" spans="1:17" ht="20" x14ac:dyDescent="0.35">
      <c r="A1352" s="21" t="s">
        <v>1355</v>
      </c>
      <c r="B1352" s="22" t="s">
        <v>168</v>
      </c>
      <c r="C1352" s="21"/>
      <c r="D1352" s="22" t="s">
        <v>1356</v>
      </c>
      <c r="E1352" s="21" t="s">
        <v>35</v>
      </c>
      <c r="F1352" s="23" t="s">
        <v>1014</v>
      </c>
      <c r="G1352" s="24"/>
      <c r="H1352" s="24"/>
      <c r="I1352" s="24"/>
      <c r="J1352" s="25" t="s">
        <v>31</v>
      </c>
      <c r="K1352" s="25">
        <v>460</v>
      </c>
      <c r="L1352" s="25">
        <v>460</v>
      </c>
      <c r="M1352" s="22" t="s">
        <v>3973</v>
      </c>
      <c r="N1352" s="26"/>
      <c r="O1352" s="26"/>
      <c r="P1352" s="26" t="s">
        <v>31</v>
      </c>
      <c r="Q1352" s="26">
        <v>1</v>
      </c>
    </row>
    <row r="1353" spans="1:17" ht="20" x14ac:dyDescent="0.35">
      <c r="A1353" s="21" t="s">
        <v>2768</v>
      </c>
      <c r="B1353" s="22" t="s">
        <v>168</v>
      </c>
      <c r="C1353" s="21"/>
      <c r="D1353" s="22" t="s">
        <v>2769</v>
      </c>
      <c r="E1353" s="21" t="s">
        <v>35</v>
      </c>
      <c r="F1353" s="23" t="s">
        <v>1014</v>
      </c>
      <c r="G1353" s="24"/>
      <c r="H1353" s="24"/>
      <c r="I1353" s="24"/>
      <c r="J1353" s="25">
        <v>352</v>
      </c>
      <c r="K1353" s="25">
        <v>352</v>
      </c>
      <c r="L1353" s="25">
        <v>0</v>
      </c>
      <c r="M1353" s="22" t="s">
        <v>1671</v>
      </c>
      <c r="N1353" s="26"/>
      <c r="O1353" s="26"/>
      <c r="P1353" s="26">
        <v>0</v>
      </c>
      <c r="Q1353" s="26">
        <v>0</v>
      </c>
    </row>
    <row r="1354" spans="1:17" ht="70" x14ac:dyDescent="0.35">
      <c r="A1354" s="12" t="s">
        <v>170</v>
      </c>
      <c r="B1354" s="13" t="s">
        <v>171</v>
      </c>
      <c r="C1354" s="12"/>
      <c r="D1354" s="13" t="s">
        <v>172</v>
      </c>
      <c r="E1354" s="12" t="s">
        <v>35</v>
      </c>
      <c r="F1354" s="13" t="s">
        <v>1014</v>
      </c>
      <c r="G1354" s="14">
        <v>22000000</v>
      </c>
      <c r="H1354" s="14">
        <v>24660013.68</v>
      </c>
      <c r="I1354" s="14">
        <v>2659909.4500000002</v>
      </c>
      <c r="J1354" s="13"/>
      <c r="K1354" s="13"/>
      <c r="L1354" s="13"/>
      <c r="M1354" s="13"/>
      <c r="N1354" s="15">
        <v>0.12090497500000001</v>
      </c>
      <c r="O1354" s="15">
        <v>0.10786325930375559</v>
      </c>
      <c r="P1354" s="15"/>
      <c r="Q1354" s="15"/>
    </row>
    <row r="1355" spans="1:17" ht="20" x14ac:dyDescent="0.35">
      <c r="A1355" s="16" t="s">
        <v>170</v>
      </c>
      <c r="B1355" s="17" t="s">
        <v>171</v>
      </c>
      <c r="C1355" s="16">
        <v>6150</v>
      </c>
      <c r="D1355" s="17" t="s">
        <v>535</v>
      </c>
      <c r="E1355" s="16" t="s">
        <v>35</v>
      </c>
      <c r="F1355" s="18" t="s">
        <v>1014</v>
      </c>
      <c r="G1355" s="19">
        <v>22000000</v>
      </c>
      <c r="H1355" s="19">
        <v>24660013.68</v>
      </c>
      <c r="I1355" s="19">
        <v>2659909.4500000002</v>
      </c>
      <c r="J1355" s="17"/>
      <c r="K1355" s="17"/>
      <c r="L1355" s="17"/>
      <c r="M1355" s="17"/>
      <c r="N1355" s="20">
        <v>0.12090497500000001</v>
      </c>
      <c r="O1355" s="20">
        <v>0.10786325930375559</v>
      </c>
      <c r="P1355" s="20"/>
      <c r="Q1355" s="20"/>
    </row>
    <row r="1356" spans="1:17" ht="20" x14ac:dyDescent="0.35">
      <c r="A1356" s="21" t="s">
        <v>1357</v>
      </c>
      <c r="B1356" s="22" t="s">
        <v>171</v>
      </c>
      <c r="C1356" s="21"/>
      <c r="D1356" s="22" t="s">
        <v>1358</v>
      </c>
      <c r="E1356" s="21" t="s">
        <v>35</v>
      </c>
      <c r="F1356" s="23" t="s">
        <v>1014</v>
      </c>
      <c r="G1356" s="24"/>
      <c r="H1356" s="24"/>
      <c r="I1356" s="24"/>
      <c r="J1356" s="25" t="s">
        <v>31</v>
      </c>
      <c r="K1356" s="25">
        <v>132</v>
      </c>
      <c r="L1356" s="25">
        <v>132</v>
      </c>
      <c r="M1356" s="22" t="s">
        <v>3973</v>
      </c>
      <c r="N1356" s="26"/>
      <c r="O1356" s="26"/>
      <c r="P1356" s="26" t="s">
        <v>31</v>
      </c>
      <c r="Q1356" s="26">
        <v>1</v>
      </c>
    </row>
    <row r="1357" spans="1:17" ht="20" x14ac:dyDescent="0.35">
      <c r="A1357" s="21" t="s">
        <v>1359</v>
      </c>
      <c r="B1357" s="22" t="s">
        <v>171</v>
      </c>
      <c r="C1357" s="21"/>
      <c r="D1357" s="22" t="s">
        <v>1360</v>
      </c>
      <c r="E1357" s="21" t="s">
        <v>35</v>
      </c>
      <c r="F1357" s="23" t="s">
        <v>1014</v>
      </c>
      <c r="G1357" s="24"/>
      <c r="H1357" s="24"/>
      <c r="I1357" s="24"/>
      <c r="J1357" s="25" t="s">
        <v>31</v>
      </c>
      <c r="K1357" s="25">
        <v>140</v>
      </c>
      <c r="L1357" s="25">
        <v>261.89999999999998</v>
      </c>
      <c r="M1357" s="22" t="s">
        <v>3973</v>
      </c>
      <c r="N1357" s="26"/>
      <c r="O1357" s="26"/>
      <c r="P1357" s="26" t="s">
        <v>31</v>
      </c>
      <c r="Q1357" s="26">
        <v>1.8707142857142856</v>
      </c>
    </row>
    <row r="1358" spans="1:17" ht="20" x14ac:dyDescent="0.35">
      <c r="A1358" s="21" t="s">
        <v>1361</v>
      </c>
      <c r="B1358" s="22" t="s">
        <v>171</v>
      </c>
      <c r="C1358" s="21"/>
      <c r="D1358" s="22" t="s">
        <v>1362</v>
      </c>
      <c r="E1358" s="21" t="s">
        <v>35</v>
      </c>
      <c r="F1358" s="23" t="s">
        <v>1014</v>
      </c>
      <c r="G1358" s="24"/>
      <c r="H1358" s="24"/>
      <c r="I1358" s="24"/>
      <c r="J1358" s="25" t="s">
        <v>31</v>
      </c>
      <c r="K1358" s="25">
        <v>140</v>
      </c>
      <c r="L1358" s="25">
        <v>140</v>
      </c>
      <c r="M1358" s="22" t="s">
        <v>3982</v>
      </c>
      <c r="N1358" s="26"/>
      <c r="O1358" s="26"/>
      <c r="P1358" s="26" t="s">
        <v>31</v>
      </c>
      <c r="Q1358" s="26">
        <v>1</v>
      </c>
    </row>
    <row r="1359" spans="1:17" ht="20" x14ac:dyDescent="0.35">
      <c r="A1359" s="21" t="s">
        <v>2770</v>
      </c>
      <c r="B1359" s="22" t="s">
        <v>171</v>
      </c>
      <c r="C1359" s="21"/>
      <c r="D1359" s="22" t="s">
        <v>2771</v>
      </c>
      <c r="E1359" s="21" t="s">
        <v>35</v>
      </c>
      <c r="F1359" s="23" t="s">
        <v>1014</v>
      </c>
      <c r="G1359" s="24"/>
      <c r="H1359" s="24"/>
      <c r="I1359" s="24"/>
      <c r="J1359" s="25">
        <v>1.32</v>
      </c>
      <c r="K1359" s="25">
        <v>1.32</v>
      </c>
      <c r="L1359" s="25">
        <v>0</v>
      </c>
      <c r="M1359" s="22" t="s">
        <v>730</v>
      </c>
      <c r="N1359" s="26"/>
      <c r="O1359" s="26"/>
      <c r="P1359" s="26">
        <v>0</v>
      </c>
      <c r="Q1359" s="26">
        <v>0</v>
      </c>
    </row>
    <row r="1360" spans="1:17" ht="20" x14ac:dyDescent="0.35">
      <c r="A1360" s="21" t="s">
        <v>2772</v>
      </c>
      <c r="B1360" s="22" t="s">
        <v>171</v>
      </c>
      <c r="C1360" s="21"/>
      <c r="D1360" s="22" t="s">
        <v>2773</v>
      </c>
      <c r="E1360" s="21" t="s">
        <v>35</v>
      </c>
      <c r="F1360" s="23" t="s">
        <v>1014</v>
      </c>
      <c r="G1360" s="24"/>
      <c r="H1360" s="24"/>
      <c r="I1360" s="24"/>
      <c r="J1360" s="25">
        <v>150</v>
      </c>
      <c r="K1360" s="25">
        <v>150</v>
      </c>
      <c r="L1360" s="25">
        <v>0</v>
      </c>
      <c r="M1360" s="22" t="s">
        <v>1671</v>
      </c>
      <c r="N1360" s="26"/>
      <c r="O1360" s="26"/>
      <c r="P1360" s="26">
        <v>0</v>
      </c>
      <c r="Q1360" s="26">
        <v>0</v>
      </c>
    </row>
    <row r="1361" spans="1:17" ht="40" x14ac:dyDescent="0.35">
      <c r="A1361" s="12" t="s">
        <v>173</v>
      </c>
      <c r="B1361" s="13" t="s">
        <v>174</v>
      </c>
      <c r="C1361" s="12"/>
      <c r="D1361" s="13" t="s">
        <v>1029</v>
      </c>
      <c r="E1361" s="12" t="s">
        <v>35</v>
      </c>
      <c r="F1361" s="13" t="s">
        <v>1014</v>
      </c>
      <c r="G1361" s="14">
        <v>7500000</v>
      </c>
      <c r="H1361" s="14">
        <v>9439848.6400000006</v>
      </c>
      <c r="I1361" s="14">
        <v>1748311.47</v>
      </c>
      <c r="J1361" s="13"/>
      <c r="K1361" s="13"/>
      <c r="L1361" s="13"/>
      <c r="M1361" s="13"/>
      <c r="N1361" s="15">
        <v>0.23310819599999999</v>
      </c>
      <c r="O1361" s="15">
        <v>0.18520545579425729</v>
      </c>
      <c r="P1361" s="15"/>
      <c r="Q1361" s="15"/>
    </row>
    <row r="1362" spans="1:17" ht="30" x14ac:dyDescent="0.35">
      <c r="A1362" s="16" t="s">
        <v>173</v>
      </c>
      <c r="B1362" s="17" t="s">
        <v>174</v>
      </c>
      <c r="C1362" s="16">
        <v>6150</v>
      </c>
      <c r="D1362" s="17" t="s">
        <v>535</v>
      </c>
      <c r="E1362" s="16" t="s">
        <v>35</v>
      </c>
      <c r="F1362" s="18" t="s">
        <v>1014</v>
      </c>
      <c r="G1362" s="19">
        <v>7500000</v>
      </c>
      <c r="H1362" s="19">
        <v>9439848.6400000006</v>
      </c>
      <c r="I1362" s="19">
        <v>1748311.47</v>
      </c>
      <c r="J1362" s="17"/>
      <c r="K1362" s="17"/>
      <c r="L1362" s="17"/>
      <c r="M1362" s="17"/>
      <c r="N1362" s="20">
        <v>0.23310819599999999</v>
      </c>
      <c r="O1362" s="20">
        <v>0.18520545579425729</v>
      </c>
      <c r="P1362" s="20"/>
      <c r="Q1362" s="20"/>
    </row>
    <row r="1363" spans="1:17" ht="30" x14ac:dyDescent="0.35">
      <c r="A1363" s="21" t="s">
        <v>1363</v>
      </c>
      <c r="B1363" s="22" t="s">
        <v>174</v>
      </c>
      <c r="C1363" s="21"/>
      <c r="D1363" s="22" t="s">
        <v>1364</v>
      </c>
      <c r="E1363" s="21" t="s">
        <v>35</v>
      </c>
      <c r="F1363" s="23" t="s">
        <v>1014</v>
      </c>
      <c r="G1363" s="24"/>
      <c r="H1363" s="24"/>
      <c r="I1363" s="24"/>
      <c r="J1363" s="25" t="s">
        <v>31</v>
      </c>
      <c r="K1363" s="25">
        <v>30</v>
      </c>
      <c r="L1363" s="25">
        <v>30</v>
      </c>
      <c r="M1363" s="22" t="s">
        <v>3983</v>
      </c>
      <c r="N1363" s="26"/>
      <c r="O1363" s="26"/>
      <c r="P1363" s="26" t="s">
        <v>31</v>
      </c>
      <c r="Q1363" s="26">
        <v>1</v>
      </c>
    </row>
    <row r="1364" spans="1:17" ht="30" x14ac:dyDescent="0.35">
      <c r="A1364" s="21" t="s">
        <v>2774</v>
      </c>
      <c r="B1364" s="22" t="s">
        <v>174</v>
      </c>
      <c r="C1364" s="21"/>
      <c r="D1364" s="22" t="s">
        <v>2775</v>
      </c>
      <c r="E1364" s="21" t="s">
        <v>35</v>
      </c>
      <c r="F1364" s="23" t="s">
        <v>1014</v>
      </c>
      <c r="G1364" s="24"/>
      <c r="H1364" s="24"/>
      <c r="I1364" s="24"/>
      <c r="J1364" s="25">
        <v>60</v>
      </c>
      <c r="K1364" s="25">
        <v>60</v>
      </c>
      <c r="L1364" s="25">
        <v>0</v>
      </c>
      <c r="M1364" s="22" t="s">
        <v>756</v>
      </c>
      <c r="N1364" s="26"/>
      <c r="O1364" s="26"/>
      <c r="P1364" s="26">
        <v>0</v>
      </c>
      <c r="Q1364" s="26">
        <v>0</v>
      </c>
    </row>
    <row r="1365" spans="1:17" ht="90" x14ac:dyDescent="0.35">
      <c r="A1365" s="12" t="s">
        <v>175</v>
      </c>
      <c r="B1365" s="13" t="s">
        <v>176</v>
      </c>
      <c r="C1365" s="12"/>
      <c r="D1365" s="13" t="s">
        <v>177</v>
      </c>
      <c r="E1365" s="12" t="s">
        <v>35</v>
      </c>
      <c r="F1365" s="13" t="s">
        <v>1014</v>
      </c>
      <c r="G1365" s="14">
        <v>6000000</v>
      </c>
      <c r="H1365" s="14">
        <v>10776653.77</v>
      </c>
      <c r="I1365" s="14">
        <v>4776489.83</v>
      </c>
      <c r="J1365" s="13"/>
      <c r="K1365" s="13"/>
      <c r="L1365" s="13"/>
      <c r="M1365" s="13"/>
      <c r="N1365" s="15">
        <v>0.79608163833333334</v>
      </c>
      <c r="O1365" s="15">
        <v>0.44322569249619681</v>
      </c>
      <c r="P1365" s="15"/>
      <c r="Q1365" s="15"/>
    </row>
    <row r="1366" spans="1:17" ht="20" x14ac:dyDescent="0.35">
      <c r="A1366" s="16" t="s">
        <v>175</v>
      </c>
      <c r="B1366" s="17" t="s">
        <v>176</v>
      </c>
      <c r="C1366" s="16">
        <v>6150</v>
      </c>
      <c r="D1366" s="17" t="s">
        <v>535</v>
      </c>
      <c r="E1366" s="16" t="s">
        <v>35</v>
      </c>
      <c r="F1366" s="18" t="s">
        <v>1014</v>
      </c>
      <c r="G1366" s="19">
        <v>6000000</v>
      </c>
      <c r="H1366" s="19">
        <v>10776653.77</v>
      </c>
      <c r="I1366" s="19">
        <v>4776489.83</v>
      </c>
      <c r="J1366" s="17"/>
      <c r="K1366" s="17"/>
      <c r="L1366" s="17"/>
      <c r="M1366" s="17"/>
      <c r="N1366" s="20">
        <v>0.79608163833333334</v>
      </c>
      <c r="O1366" s="20">
        <v>0.44322569249619681</v>
      </c>
      <c r="P1366" s="20"/>
      <c r="Q1366" s="20"/>
    </row>
    <row r="1367" spans="1:17" ht="30" x14ac:dyDescent="0.35">
      <c r="A1367" s="21" t="s">
        <v>2014</v>
      </c>
      <c r="B1367" s="22" t="s">
        <v>176</v>
      </c>
      <c r="C1367" s="21"/>
      <c r="D1367" s="22" t="s">
        <v>2015</v>
      </c>
      <c r="E1367" s="21" t="s">
        <v>35</v>
      </c>
      <c r="F1367" s="23" t="s">
        <v>1014</v>
      </c>
      <c r="G1367" s="24"/>
      <c r="H1367" s="24"/>
      <c r="I1367" s="24"/>
      <c r="J1367" s="25" t="s">
        <v>31</v>
      </c>
      <c r="K1367" s="25">
        <v>7</v>
      </c>
      <c r="L1367" s="25">
        <v>7</v>
      </c>
      <c r="M1367" s="22" t="s">
        <v>3984</v>
      </c>
      <c r="N1367" s="26"/>
      <c r="O1367" s="26"/>
      <c r="P1367" s="26" t="s">
        <v>31</v>
      </c>
      <c r="Q1367" s="26">
        <v>1</v>
      </c>
    </row>
    <row r="1368" spans="1:17" ht="30" x14ac:dyDescent="0.35">
      <c r="A1368" s="21" t="s">
        <v>2016</v>
      </c>
      <c r="B1368" s="22" t="s">
        <v>176</v>
      </c>
      <c r="C1368" s="21"/>
      <c r="D1368" s="22" t="s">
        <v>2017</v>
      </c>
      <c r="E1368" s="21" t="s">
        <v>35</v>
      </c>
      <c r="F1368" s="23" t="s">
        <v>1014</v>
      </c>
      <c r="G1368" s="24"/>
      <c r="H1368" s="24"/>
      <c r="I1368" s="24"/>
      <c r="J1368" s="25" t="s">
        <v>31</v>
      </c>
      <c r="K1368" s="25">
        <v>7</v>
      </c>
      <c r="L1368" s="25">
        <v>7</v>
      </c>
      <c r="M1368" s="22" t="s">
        <v>3984</v>
      </c>
      <c r="N1368" s="26"/>
      <c r="O1368" s="26"/>
      <c r="P1368" s="26" t="s">
        <v>31</v>
      </c>
      <c r="Q1368" s="26">
        <v>1</v>
      </c>
    </row>
    <row r="1369" spans="1:17" ht="30" x14ac:dyDescent="0.35">
      <c r="A1369" s="21" t="s">
        <v>2018</v>
      </c>
      <c r="B1369" s="22" t="s">
        <v>176</v>
      </c>
      <c r="C1369" s="21"/>
      <c r="D1369" s="22" t="s">
        <v>2019</v>
      </c>
      <c r="E1369" s="21" t="s">
        <v>35</v>
      </c>
      <c r="F1369" s="23" t="s">
        <v>1014</v>
      </c>
      <c r="G1369" s="24"/>
      <c r="H1369" s="24"/>
      <c r="I1369" s="24"/>
      <c r="J1369" s="25" t="s">
        <v>31</v>
      </c>
      <c r="K1369" s="25">
        <v>9</v>
      </c>
      <c r="L1369" s="25">
        <v>9</v>
      </c>
      <c r="M1369" s="22" t="s">
        <v>3984</v>
      </c>
      <c r="N1369" s="26"/>
      <c r="O1369" s="26"/>
      <c r="P1369" s="26" t="s">
        <v>31</v>
      </c>
      <c r="Q1369" s="26">
        <v>1</v>
      </c>
    </row>
    <row r="1370" spans="1:17" ht="20" x14ac:dyDescent="0.35">
      <c r="A1370" s="21" t="s">
        <v>2776</v>
      </c>
      <c r="B1370" s="22" t="s">
        <v>176</v>
      </c>
      <c r="C1370" s="21"/>
      <c r="D1370" s="22" t="s">
        <v>2777</v>
      </c>
      <c r="E1370" s="21" t="s">
        <v>35</v>
      </c>
      <c r="F1370" s="23" t="s">
        <v>1014</v>
      </c>
      <c r="G1370" s="24"/>
      <c r="H1370" s="24"/>
      <c r="I1370" s="24"/>
      <c r="J1370" s="25">
        <v>10</v>
      </c>
      <c r="K1370" s="25">
        <v>10</v>
      </c>
      <c r="L1370" s="25">
        <v>0</v>
      </c>
      <c r="M1370" s="22" t="s">
        <v>1678</v>
      </c>
      <c r="N1370" s="26"/>
      <c r="O1370" s="26"/>
      <c r="P1370" s="26">
        <v>0</v>
      </c>
      <c r="Q1370" s="26">
        <v>0</v>
      </c>
    </row>
    <row r="1371" spans="1:17" ht="20" x14ac:dyDescent="0.35">
      <c r="A1371" s="21" t="s">
        <v>2778</v>
      </c>
      <c r="B1371" s="22" t="s">
        <v>176</v>
      </c>
      <c r="C1371" s="21"/>
      <c r="D1371" s="22" t="s">
        <v>2779</v>
      </c>
      <c r="E1371" s="21" t="s">
        <v>35</v>
      </c>
      <c r="F1371" s="23" t="s">
        <v>1014</v>
      </c>
      <c r="G1371" s="24"/>
      <c r="H1371" s="24"/>
      <c r="I1371" s="24"/>
      <c r="J1371" s="25">
        <v>10</v>
      </c>
      <c r="K1371" s="25">
        <v>10</v>
      </c>
      <c r="L1371" s="25">
        <v>0</v>
      </c>
      <c r="M1371" s="22" t="s">
        <v>1678</v>
      </c>
      <c r="N1371" s="26"/>
      <c r="O1371" s="26"/>
      <c r="P1371" s="26">
        <v>0</v>
      </c>
      <c r="Q1371" s="26">
        <v>0</v>
      </c>
    </row>
    <row r="1372" spans="1:17" ht="240" x14ac:dyDescent="0.35">
      <c r="A1372" s="12" t="s">
        <v>185</v>
      </c>
      <c r="B1372" s="13" t="s">
        <v>186</v>
      </c>
      <c r="C1372" s="12"/>
      <c r="D1372" s="13" t="s">
        <v>1123</v>
      </c>
      <c r="E1372" s="12" t="s">
        <v>35</v>
      </c>
      <c r="F1372" s="13" t="s">
        <v>1014</v>
      </c>
      <c r="G1372" s="14">
        <v>0</v>
      </c>
      <c r="H1372" s="14">
        <v>3272475</v>
      </c>
      <c r="I1372" s="14">
        <v>0</v>
      </c>
      <c r="J1372" s="13"/>
      <c r="K1372" s="13"/>
      <c r="L1372" s="13"/>
      <c r="M1372" s="13"/>
      <c r="N1372" s="15">
        <v>0</v>
      </c>
      <c r="O1372" s="15">
        <v>0</v>
      </c>
      <c r="P1372" s="15"/>
      <c r="Q1372" s="15"/>
    </row>
    <row r="1373" spans="1:17" ht="20" x14ac:dyDescent="0.35">
      <c r="A1373" s="16" t="s">
        <v>185</v>
      </c>
      <c r="B1373" s="17" t="s">
        <v>186</v>
      </c>
      <c r="C1373" s="16">
        <v>5810</v>
      </c>
      <c r="D1373" s="17" t="s">
        <v>540</v>
      </c>
      <c r="E1373" s="16" t="s">
        <v>35</v>
      </c>
      <c r="F1373" s="18" t="s">
        <v>1014</v>
      </c>
      <c r="G1373" s="19">
        <v>0</v>
      </c>
      <c r="H1373" s="19">
        <v>3272475</v>
      </c>
      <c r="I1373" s="19">
        <v>0</v>
      </c>
      <c r="J1373" s="17"/>
      <c r="K1373" s="17"/>
      <c r="L1373" s="17"/>
      <c r="M1373" s="17"/>
      <c r="N1373" s="20">
        <v>0</v>
      </c>
      <c r="O1373" s="20">
        <v>0</v>
      </c>
      <c r="P1373" s="20"/>
      <c r="Q1373" s="20"/>
    </row>
    <row r="1374" spans="1:17" ht="30" x14ac:dyDescent="0.35">
      <c r="A1374" s="21" t="s">
        <v>775</v>
      </c>
      <c r="B1374" s="22" t="s">
        <v>186</v>
      </c>
      <c r="C1374" s="21"/>
      <c r="D1374" s="22" t="s">
        <v>776</v>
      </c>
      <c r="E1374" s="21" t="s">
        <v>35</v>
      </c>
      <c r="F1374" s="23" t="s">
        <v>1014</v>
      </c>
      <c r="G1374" s="24"/>
      <c r="H1374" s="24"/>
      <c r="I1374" s="24"/>
      <c r="J1374" s="25" t="s">
        <v>31</v>
      </c>
      <c r="K1374" s="25">
        <v>2200</v>
      </c>
      <c r="L1374" s="25">
        <v>0</v>
      </c>
      <c r="M1374" s="22" t="s">
        <v>656</v>
      </c>
      <c r="N1374" s="26"/>
      <c r="O1374" s="26"/>
      <c r="P1374" s="26" t="s">
        <v>31</v>
      </c>
      <c r="Q1374" s="26">
        <v>0</v>
      </c>
    </row>
    <row r="1375" spans="1:17" ht="80" x14ac:dyDescent="0.35">
      <c r="A1375" s="12" t="s">
        <v>366</v>
      </c>
      <c r="B1375" s="13" t="s">
        <v>367</v>
      </c>
      <c r="C1375" s="12"/>
      <c r="D1375" s="13" t="s">
        <v>2434</v>
      </c>
      <c r="E1375" s="12" t="s">
        <v>35</v>
      </c>
      <c r="F1375" s="13" t="s">
        <v>1014</v>
      </c>
      <c r="G1375" s="14">
        <v>5000000</v>
      </c>
      <c r="H1375" s="14">
        <v>8481677.1500000004</v>
      </c>
      <c r="I1375" s="14">
        <v>1789763.0899999999</v>
      </c>
      <c r="J1375" s="13"/>
      <c r="K1375" s="13"/>
      <c r="L1375" s="13"/>
      <c r="M1375" s="13"/>
      <c r="N1375" s="15">
        <v>0.35795261799999994</v>
      </c>
      <c r="O1375" s="15">
        <v>0.21101523417452878</v>
      </c>
      <c r="P1375" s="15"/>
      <c r="Q1375" s="15"/>
    </row>
    <row r="1376" spans="1:17" ht="20" x14ac:dyDescent="0.35">
      <c r="A1376" s="16" t="s">
        <v>366</v>
      </c>
      <c r="B1376" s="17" t="s">
        <v>367</v>
      </c>
      <c r="C1376" s="16">
        <v>6150</v>
      </c>
      <c r="D1376" s="17" t="s">
        <v>535</v>
      </c>
      <c r="E1376" s="16" t="s">
        <v>35</v>
      </c>
      <c r="F1376" s="18" t="s">
        <v>1014</v>
      </c>
      <c r="G1376" s="19">
        <v>5000000</v>
      </c>
      <c r="H1376" s="19">
        <v>8481677.1500000004</v>
      </c>
      <c r="I1376" s="19">
        <v>1789763.0899999999</v>
      </c>
      <c r="J1376" s="17"/>
      <c r="K1376" s="17"/>
      <c r="L1376" s="17"/>
      <c r="M1376" s="17"/>
      <c r="N1376" s="20">
        <v>0.35795261799999994</v>
      </c>
      <c r="O1376" s="20">
        <v>0.21101523417452878</v>
      </c>
      <c r="P1376" s="20"/>
      <c r="Q1376" s="20"/>
    </row>
    <row r="1377" spans="1:17" ht="20" x14ac:dyDescent="0.35">
      <c r="A1377" s="21" t="s">
        <v>1510</v>
      </c>
      <c r="B1377" s="22" t="s">
        <v>367</v>
      </c>
      <c r="C1377" s="21"/>
      <c r="D1377" s="22" t="s">
        <v>1511</v>
      </c>
      <c r="E1377" s="21" t="s">
        <v>35</v>
      </c>
      <c r="F1377" s="23" t="s">
        <v>1014</v>
      </c>
      <c r="G1377" s="24"/>
      <c r="H1377" s="24"/>
      <c r="I1377" s="24"/>
      <c r="J1377" s="25" t="s">
        <v>31</v>
      </c>
      <c r="K1377" s="25">
        <v>1</v>
      </c>
      <c r="L1377" s="25">
        <v>1</v>
      </c>
      <c r="M1377" s="22" t="s">
        <v>677</v>
      </c>
      <c r="N1377" s="26"/>
      <c r="O1377" s="26"/>
      <c r="P1377" s="26" t="s">
        <v>31</v>
      </c>
      <c r="Q1377" s="26">
        <v>1</v>
      </c>
    </row>
    <row r="1378" spans="1:17" ht="20" x14ac:dyDescent="0.35">
      <c r="A1378" s="21" t="s">
        <v>1512</v>
      </c>
      <c r="B1378" s="22" t="s">
        <v>367</v>
      </c>
      <c r="C1378" s="21"/>
      <c r="D1378" s="22" t="s">
        <v>1513</v>
      </c>
      <c r="E1378" s="21" t="s">
        <v>35</v>
      </c>
      <c r="F1378" s="23" t="s">
        <v>1014</v>
      </c>
      <c r="G1378" s="24"/>
      <c r="H1378" s="24"/>
      <c r="I1378" s="24"/>
      <c r="J1378" s="25" t="s">
        <v>31</v>
      </c>
      <c r="K1378" s="25">
        <v>1</v>
      </c>
      <c r="L1378" s="25">
        <v>1</v>
      </c>
      <c r="M1378" s="22" t="s">
        <v>677</v>
      </c>
      <c r="N1378" s="26"/>
      <c r="O1378" s="26"/>
      <c r="P1378" s="26" t="s">
        <v>31</v>
      </c>
      <c r="Q1378" s="26">
        <v>1</v>
      </c>
    </row>
    <row r="1379" spans="1:17" ht="30" x14ac:dyDescent="0.35">
      <c r="A1379" s="21" t="s">
        <v>1514</v>
      </c>
      <c r="B1379" s="22" t="s">
        <v>367</v>
      </c>
      <c r="C1379" s="21"/>
      <c r="D1379" s="22" t="s">
        <v>1515</v>
      </c>
      <c r="E1379" s="21" t="s">
        <v>35</v>
      </c>
      <c r="F1379" s="23" t="s">
        <v>1014</v>
      </c>
      <c r="G1379" s="24"/>
      <c r="H1379" s="24"/>
      <c r="I1379" s="24"/>
      <c r="J1379" s="25" t="s">
        <v>31</v>
      </c>
      <c r="K1379" s="25">
        <v>1</v>
      </c>
      <c r="L1379" s="25">
        <v>1</v>
      </c>
      <c r="M1379" s="22" t="s">
        <v>677</v>
      </c>
      <c r="N1379" s="26"/>
      <c r="O1379" s="26"/>
      <c r="P1379" s="26" t="s">
        <v>31</v>
      </c>
      <c r="Q1379" s="26">
        <v>1</v>
      </c>
    </row>
    <row r="1380" spans="1:17" ht="20" x14ac:dyDescent="0.35">
      <c r="A1380" s="21" t="s">
        <v>2194</v>
      </c>
      <c r="B1380" s="22" t="s">
        <v>367</v>
      </c>
      <c r="C1380" s="21"/>
      <c r="D1380" s="22" t="s">
        <v>2195</v>
      </c>
      <c r="E1380" s="21" t="s">
        <v>35</v>
      </c>
      <c r="F1380" s="23" t="s">
        <v>1014</v>
      </c>
      <c r="G1380" s="24"/>
      <c r="H1380" s="24"/>
      <c r="I1380" s="24"/>
      <c r="J1380" s="25" t="s">
        <v>31</v>
      </c>
      <c r="K1380" s="25">
        <v>1</v>
      </c>
      <c r="L1380" s="25">
        <v>0.44</v>
      </c>
      <c r="M1380" s="22" t="s">
        <v>677</v>
      </c>
      <c r="N1380" s="26"/>
      <c r="O1380" s="26"/>
      <c r="P1380" s="26" t="s">
        <v>31</v>
      </c>
      <c r="Q1380" s="26">
        <v>0.44</v>
      </c>
    </row>
    <row r="1381" spans="1:17" ht="20" x14ac:dyDescent="0.35">
      <c r="A1381" s="21" t="s">
        <v>3282</v>
      </c>
      <c r="B1381" s="22" t="s">
        <v>367</v>
      </c>
      <c r="C1381" s="21"/>
      <c r="D1381" s="22" t="s">
        <v>3283</v>
      </c>
      <c r="E1381" s="21" t="s">
        <v>35</v>
      </c>
      <c r="F1381" s="23" t="s">
        <v>1014</v>
      </c>
      <c r="G1381" s="24"/>
      <c r="H1381" s="24"/>
      <c r="I1381" s="24"/>
      <c r="J1381" s="25">
        <v>650</v>
      </c>
      <c r="K1381" s="25">
        <v>650</v>
      </c>
      <c r="L1381" s="25">
        <v>0</v>
      </c>
      <c r="M1381" s="22" t="s">
        <v>948</v>
      </c>
      <c r="N1381" s="26"/>
      <c r="O1381" s="26"/>
      <c r="P1381" s="26">
        <v>0</v>
      </c>
      <c r="Q1381" s="26">
        <v>0</v>
      </c>
    </row>
    <row r="1382" spans="1:17" ht="20" x14ac:dyDescent="0.35">
      <c r="A1382" s="21" t="s">
        <v>3284</v>
      </c>
      <c r="B1382" s="22" t="s">
        <v>367</v>
      </c>
      <c r="C1382" s="21"/>
      <c r="D1382" s="22" t="s">
        <v>3285</v>
      </c>
      <c r="E1382" s="21" t="s">
        <v>35</v>
      </c>
      <c r="F1382" s="23" t="s">
        <v>1014</v>
      </c>
      <c r="G1382" s="24"/>
      <c r="H1382" s="24"/>
      <c r="I1382" s="24"/>
      <c r="J1382" s="25">
        <v>1</v>
      </c>
      <c r="K1382" s="25">
        <v>1</v>
      </c>
      <c r="L1382" s="25">
        <v>0</v>
      </c>
      <c r="M1382" s="22" t="s">
        <v>676</v>
      </c>
      <c r="N1382" s="26"/>
      <c r="O1382" s="26"/>
      <c r="P1382" s="26">
        <v>0</v>
      </c>
      <c r="Q1382" s="26">
        <v>0</v>
      </c>
    </row>
    <row r="1383" spans="1:17" ht="30" x14ac:dyDescent="0.35">
      <c r="A1383" s="21" t="s">
        <v>3286</v>
      </c>
      <c r="B1383" s="22" t="s">
        <v>367</v>
      </c>
      <c r="C1383" s="21"/>
      <c r="D1383" s="22" t="s">
        <v>3287</v>
      </c>
      <c r="E1383" s="21" t="s">
        <v>35</v>
      </c>
      <c r="F1383" s="23" t="s">
        <v>1014</v>
      </c>
      <c r="G1383" s="24"/>
      <c r="H1383" s="24"/>
      <c r="I1383" s="24"/>
      <c r="J1383" s="25">
        <v>1</v>
      </c>
      <c r="K1383" s="25">
        <v>1</v>
      </c>
      <c r="L1383" s="25">
        <v>0</v>
      </c>
      <c r="M1383" s="22" t="s">
        <v>676</v>
      </c>
      <c r="N1383" s="26"/>
      <c r="O1383" s="26"/>
      <c r="P1383" s="26">
        <v>0</v>
      </c>
      <c r="Q1383" s="26">
        <v>0</v>
      </c>
    </row>
    <row r="1384" spans="1:17" ht="230" x14ac:dyDescent="0.35">
      <c r="A1384" s="12" t="s">
        <v>506</v>
      </c>
      <c r="B1384" s="13" t="s">
        <v>507</v>
      </c>
      <c r="C1384" s="12"/>
      <c r="D1384" s="13" t="s">
        <v>2499</v>
      </c>
      <c r="E1384" s="12" t="s">
        <v>508</v>
      </c>
      <c r="F1384" s="13" t="s">
        <v>1051</v>
      </c>
      <c r="G1384" s="14">
        <v>17992622.98</v>
      </c>
      <c r="H1384" s="14">
        <v>206844808.22000003</v>
      </c>
      <c r="I1384" s="14">
        <v>63900997.559999995</v>
      </c>
      <c r="J1384" s="13"/>
      <c r="K1384" s="13"/>
      <c r="L1384" s="13"/>
      <c r="M1384" s="13"/>
      <c r="N1384" s="15">
        <v>3.5515109515177534</v>
      </c>
      <c r="O1384" s="15">
        <v>0.30893208347794221</v>
      </c>
      <c r="P1384" s="15"/>
      <c r="Q1384" s="15"/>
    </row>
    <row r="1385" spans="1:17" ht="30" x14ac:dyDescent="0.35">
      <c r="A1385" s="16" t="s">
        <v>506</v>
      </c>
      <c r="B1385" s="17" t="s">
        <v>507</v>
      </c>
      <c r="C1385" s="16">
        <v>2610</v>
      </c>
      <c r="D1385" s="17" t="s">
        <v>536</v>
      </c>
      <c r="E1385" s="16" t="s">
        <v>508</v>
      </c>
      <c r="F1385" s="18" t="s">
        <v>1051</v>
      </c>
      <c r="G1385" s="19">
        <v>1983917.9700000002</v>
      </c>
      <c r="H1385" s="19">
        <v>1983917.9700000002</v>
      </c>
      <c r="I1385" s="19">
        <v>0</v>
      </c>
      <c r="J1385" s="17"/>
      <c r="K1385" s="17"/>
      <c r="L1385" s="17"/>
      <c r="M1385" s="17"/>
      <c r="N1385" s="20">
        <v>0</v>
      </c>
      <c r="O1385" s="20">
        <v>0</v>
      </c>
      <c r="P1385" s="20"/>
      <c r="Q1385" s="20"/>
    </row>
    <row r="1386" spans="1:17" ht="30" x14ac:dyDescent="0.35">
      <c r="A1386" s="16" t="s">
        <v>506</v>
      </c>
      <c r="B1386" s="17" t="s">
        <v>507</v>
      </c>
      <c r="C1386" s="16">
        <v>3270</v>
      </c>
      <c r="D1386" s="17" t="s">
        <v>553</v>
      </c>
      <c r="E1386" s="16" t="s">
        <v>508</v>
      </c>
      <c r="F1386" s="18" t="s">
        <v>1051</v>
      </c>
      <c r="G1386" s="19">
        <v>385000</v>
      </c>
      <c r="H1386" s="19">
        <v>385000</v>
      </c>
      <c r="I1386" s="19">
        <v>0</v>
      </c>
      <c r="J1386" s="17"/>
      <c r="K1386" s="17"/>
      <c r="L1386" s="17"/>
      <c r="M1386" s="17"/>
      <c r="N1386" s="20">
        <v>0</v>
      </c>
      <c r="O1386" s="20">
        <v>0</v>
      </c>
      <c r="P1386" s="20"/>
      <c r="Q1386" s="20"/>
    </row>
    <row r="1387" spans="1:17" ht="30" x14ac:dyDescent="0.35">
      <c r="A1387" s="16" t="s">
        <v>506</v>
      </c>
      <c r="B1387" s="17" t="s">
        <v>507</v>
      </c>
      <c r="C1387" s="16">
        <v>3290</v>
      </c>
      <c r="D1387" s="17" t="s">
        <v>567</v>
      </c>
      <c r="E1387" s="16" t="s">
        <v>508</v>
      </c>
      <c r="F1387" s="18" t="s">
        <v>1051</v>
      </c>
      <c r="G1387" s="19">
        <v>1485034.99</v>
      </c>
      <c r="H1387" s="19">
        <v>3392960.57</v>
      </c>
      <c r="I1387" s="19">
        <v>8557.32</v>
      </c>
      <c r="J1387" s="17"/>
      <c r="K1387" s="17"/>
      <c r="L1387" s="17"/>
      <c r="M1387" s="17"/>
      <c r="N1387" s="20">
        <v>5.7623692758916071E-3</v>
      </c>
      <c r="O1387" s="20">
        <v>2.5220805911104357E-3</v>
      </c>
      <c r="P1387" s="20"/>
      <c r="Q1387" s="20"/>
    </row>
    <row r="1388" spans="1:17" ht="30" x14ac:dyDescent="0.35">
      <c r="A1388" s="16" t="s">
        <v>506</v>
      </c>
      <c r="B1388" s="17" t="s">
        <v>507</v>
      </c>
      <c r="C1388" s="16">
        <v>3330</v>
      </c>
      <c r="D1388" s="17" t="s">
        <v>611</v>
      </c>
      <c r="E1388" s="16" t="s">
        <v>508</v>
      </c>
      <c r="F1388" s="18" t="s">
        <v>1051</v>
      </c>
      <c r="G1388" s="19">
        <v>0</v>
      </c>
      <c r="H1388" s="19">
        <v>185358636.05000001</v>
      </c>
      <c r="I1388" s="19">
        <v>60309114.670000002</v>
      </c>
      <c r="J1388" s="17"/>
      <c r="K1388" s="17"/>
      <c r="L1388" s="17"/>
      <c r="M1388" s="17"/>
      <c r="N1388" s="20">
        <v>0</v>
      </c>
      <c r="O1388" s="20">
        <v>0.32536447157353798</v>
      </c>
      <c r="P1388" s="20"/>
      <c r="Q1388" s="20"/>
    </row>
    <row r="1389" spans="1:17" ht="30" x14ac:dyDescent="0.35">
      <c r="A1389" s="16" t="s">
        <v>506</v>
      </c>
      <c r="B1389" s="17" t="s">
        <v>507</v>
      </c>
      <c r="C1389" s="16">
        <v>3390</v>
      </c>
      <c r="D1389" s="17" t="s">
        <v>24</v>
      </c>
      <c r="E1389" s="16" t="s">
        <v>508</v>
      </c>
      <c r="F1389" s="18" t="s">
        <v>1051</v>
      </c>
      <c r="G1389" s="19">
        <v>1709743.0000000002</v>
      </c>
      <c r="H1389" s="19">
        <v>1785428.0399999996</v>
      </c>
      <c r="I1389" s="19">
        <v>145570.90000000002</v>
      </c>
      <c r="J1389" s="17"/>
      <c r="K1389" s="17"/>
      <c r="L1389" s="17"/>
      <c r="M1389" s="17"/>
      <c r="N1389" s="20">
        <v>8.5141977478486536E-2</v>
      </c>
      <c r="O1389" s="20">
        <v>8.1532773507914699E-2</v>
      </c>
      <c r="P1389" s="20"/>
      <c r="Q1389" s="20"/>
    </row>
    <row r="1390" spans="1:17" ht="30" x14ac:dyDescent="0.35">
      <c r="A1390" s="16" t="s">
        <v>506</v>
      </c>
      <c r="B1390" s="17" t="s">
        <v>507</v>
      </c>
      <c r="C1390" s="16">
        <v>3550</v>
      </c>
      <c r="D1390" s="17" t="s">
        <v>538</v>
      </c>
      <c r="E1390" s="16" t="s">
        <v>508</v>
      </c>
      <c r="F1390" s="18" t="s">
        <v>1051</v>
      </c>
      <c r="G1390" s="19">
        <v>1173927.02</v>
      </c>
      <c r="H1390" s="19">
        <v>1173927.02</v>
      </c>
      <c r="I1390" s="19">
        <v>641861.35</v>
      </c>
      <c r="J1390" s="17"/>
      <c r="K1390" s="17"/>
      <c r="L1390" s="17"/>
      <c r="M1390" s="17"/>
      <c r="N1390" s="20">
        <v>0.54676426989473326</v>
      </c>
      <c r="O1390" s="20">
        <v>0.54676426989473326</v>
      </c>
      <c r="P1390" s="20"/>
      <c r="Q1390" s="20"/>
    </row>
    <row r="1391" spans="1:17" ht="30" x14ac:dyDescent="0.35">
      <c r="A1391" s="16" t="s">
        <v>506</v>
      </c>
      <c r="B1391" s="17" t="s">
        <v>507</v>
      </c>
      <c r="C1391" s="16">
        <v>4450</v>
      </c>
      <c r="D1391" s="17" t="s">
        <v>584</v>
      </c>
      <c r="E1391" s="16" t="s">
        <v>508</v>
      </c>
      <c r="F1391" s="18" t="s">
        <v>1051</v>
      </c>
      <c r="G1391" s="19">
        <v>11255000</v>
      </c>
      <c r="H1391" s="19">
        <v>12764938.57</v>
      </c>
      <c r="I1391" s="19">
        <v>2795893.3200000003</v>
      </c>
      <c r="J1391" s="17"/>
      <c r="K1391" s="17"/>
      <c r="L1391" s="17"/>
      <c r="M1391" s="17"/>
      <c r="N1391" s="20">
        <v>0.24841344469124835</v>
      </c>
      <c r="O1391" s="20">
        <v>0.21902912455613957</v>
      </c>
      <c r="P1391" s="20"/>
      <c r="Q1391" s="20"/>
    </row>
    <row r="1392" spans="1:17" ht="30" x14ac:dyDescent="0.35">
      <c r="A1392" s="21" t="s">
        <v>1003</v>
      </c>
      <c r="B1392" s="22" t="s">
        <v>507</v>
      </c>
      <c r="C1392" s="21"/>
      <c r="D1392" s="22" t="s">
        <v>1061</v>
      </c>
      <c r="E1392" s="21" t="s">
        <v>508</v>
      </c>
      <c r="F1392" s="23" t="s">
        <v>1051</v>
      </c>
      <c r="G1392" s="24"/>
      <c r="H1392" s="24"/>
      <c r="I1392" s="24"/>
      <c r="J1392" s="25" t="s">
        <v>31</v>
      </c>
      <c r="K1392" s="25">
        <v>5</v>
      </c>
      <c r="L1392" s="25">
        <v>0</v>
      </c>
      <c r="M1392" s="22" t="s">
        <v>668</v>
      </c>
      <c r="N1392" s="26"/>
      <c r="O1392" s="26"/>
      <c r="P1392" s="26" t="s">
        <v>31</v>
      </c>
      <c r="Q1392" s="26">
        <v>0</v>
      </c>
    </row>
    <row r="1393" spans="1:17" ht="70" x14ac:dyDescent="0.35">
      <c r="A1393" s="21" t="s">
        <v>1004</v>
      </c>
      <c r="B1393" s="22" t="s">
        <v>507</v>
      </c>
      <c r="C1393" s="21"/>
      <c r="D1393" s="22" t="s">
        <v>1094</v>
      </c>
      <c r="E1393" s="21" t="s">
        <v>508</v>
      </c>
      <c r="F1393" s="23" t="s">
        <v>1051</v>
      </c>
      <c r="G1393" s="24"/>
      <c r="H1393" s="24"/>
      <c r="I1393" s="24"/>
      <c r="J1393" s="25" t="s">
        <v>31</v>
      </c>
      <c r="K1393" s="25">
        <v>1120</v>
      </c>
      <c r="L1393" s="25">
        <v>1008</v>
      </c>
      <c r="M1393" s="22" t="s">
        <v>1729</v>
      </c>
      <c r="N1393" s="26"/>
      <c r="O1393" s="26"/>
      <c r="P1393" s="26" t="s">
        <v>31</v>
      </c>
      <c r="Q1393" s="26">
        <v>0.9</v>
      </c>
    </row>
    <row r="1394" spans="1:17" ht="30" x14ac:dyDescent="0.35">
      <c r="A1394" s="21" t="s">
        <v>1005</v>
      </c>
      <c r="B1394" s="22" t="s">
        <v>507</v>
      </c>
      <c r="C1394" s="21"/>
      <c r="D1394" s="22" t="s">
        <v>1006</v>
      </c>
      <c r="E1394" s="21" t="s">
        <v>508</v>
      </c>
      <c r="F1394" s="23" t="s">
        <v>1051</v>
      </c>
      <c r="G1394" s="24"/>
      <c r="H1394" s="24"/>
      <c r="I1394" s="24"/>
      <c r="J1394" s="25" t="s">
        <v>31</v>
      </c>
      <c r="K1394" s="25">
        <v>2</v>
      </c>
      <c r="L1394" s="25">
        <v>0</v>
      </c>
      <c r="M1394" s="22" t="s">
        <v>668</v>
      </c>
      <c r="N1394" s="26"/>
      <c r="O1394" s="26"/>
      <c r="P1394" s="26" t="s">
        <v>31</v>
      </c>
      <c r="Q1394" s="26">
        <v>0</v>
      </c>
    </row>
    <row r="1395" spans="1:17" ht="30" x14ac:dyDescent="0.35">
      <c r="A1395" s="21" t="s">
        <v>1610</v>
      </c>
      <c r="B1395" s="22" t="s">
        <v>507</v>
      </c>
      <c r="C1395" s="21"/>
      <c r="D1395" s="22" t="s">
        <v>1611</v>
      </c>
      <c r="E1395" s="21" t="s">
        <v>508</v>
      </c>
      <c r="F1395" s="23" t="s">
        <v>1051</v>
      </c>
      <c r="G1395" s="24"/>
      <c r="H1395" s="24"/>
      <c r="I1395" s="24"/>
      <c r="J1395" s="25" t="s">
        <v>31</v>
      </c>
      <c r="K1395" s="25">
        <v>2</v>
      </c>
      <c r="L1395" s="25">
        <v>0.1</v>
      </c>
      <c r="M1395" s="22" t="s">
        <v>668</v>
      </c>
      <c r="N1395" s="26"/>
      <c r="O1395" s="26"/>
      <c r="P1395" s="26" t="s">
        <v>31</v>
      </c>
      <c r="Q1395" s="26">
        <v>0.05</v>
      </c>
    </row>
    <row r="1396" spans="1:17" ht="40" x14ac:dyDescent="0.35">
      <c r="A1396" s="21" t="s">
        <v>1612</v>
      </c>
      <c r="B1396" s="22" t="s">
        <v>507</v>
      </c>
      <c r="C1396" s="21"/>
      <c r="D1396" s="22" t="s">
        <v>1613</v>
      </c>
      <c r="E1396" s="21" t="s">
        <v>508</v>
      </c>
      <c r="F1396" s="23" t="s">
        <v>1051</v>
      </c>
      <c r="G1396" s="24"/>
      <c r="H1396" s="24"/>
      <c r="I1396" s="24"/>
      <c r="J1396" s="25" t="s">
        <v>31</v>
      </c>
      <c r="K1396" s="25">
        <v>2</v>
      </c>
      <c r="L1396" s="25">
        <v>2</v>
      </c>
      <c r="M1396" s="22" t="s">
        <v>3964</v>
      </c>
      <c r="N1396" s="26"/>
      <c r="O1396" s="26"/>
      <c r="P1396" s="26" t="s">
        <v>31</v>
      </c>
      <c r="Q1396" s="26">
        <v>1</v>
      </c>
    </row>
    <row r="1397" spans="1:17" ht="40" x14ac:dyDescent="0.35">
      <c r="A1397" s="21" t="s">
        <v>1614</v>
      </c>
      <c r="B1397" s="22" t="s">
        <v>507</v>
      </c>
      <c r="C1397" s="21"/>
      <c r="D1397" s="22" t="s">
        <v>1615</v>
      </c>
      <c r="E1397" s="21" t="s">
        <v>508</v>
      </c>
      <c r="F1397" s="23" t="s">
        <v>1051</v>
      </c>
      <c r="G1397" s="24"/>
      <c r="H1397" s="24"/>
      <c r="I1397" s="24"/>
      <c r="J1397" s="25" t="s">
        <v>31</v>
      </c>
      <c r="K1397" s="25">
        <v>329</v>
      </c>
      <c r="L1397" s="25">
        <v>329</v>
      </c>
      <c r="M1397" s="22" t="s">
        <v>1730</v>
      </c>
      <c r="N1397" s="26"/>
      <c r="O1397" s="26"/>
      <c r="P1397" s="26" t="s">
        <v>31</v>
      </c>
      <c r="Q1397" s="26">
        <v>1</v>
      </c>
    </row>
    <row r="1398" spans="1:17" ht="40" x14ac:dyDescent="0.35">
      <c r="A1398" s="21" t="s">
        <v>1908</v>
      </c>
      <c r="B1398" s="22" t="s">
        <v>507</v>
      </c>
      <c r="C1398" s="21"/>
      <c r="D1398" s="22" t="s">
        <v>1909</v>
      </c>
      <c r="E1398" s="21" t="s">
        <v>508</v>
      </c>
      <c r="F1398" s="23" t="s">
        <v>1051</v>
      </c>
      <c r="G1398" s="24"/>
      <c r="H1398" s="24"/>
      <c r="I1398" s="24"/>
      <c r="J1398" s="25" t="s">
        <v>31</v>
      </c>
      <c r="K1398" s="25">
        <v>1</v>
      </c>
      <c r="L1398" s="25">
        <v>0.35</v>
      </c>
      <c r="M1398" s="22" t="s">
        <v>4114</v>
      </c>
      <c r="N1398" s="26"/>
      <c r="O1398" s="26"/>
      <c r="P1398" s="26" t="s">
        <v>31</v>
      </c>
      <c r="Q1398" s="26">
        <v>0.35</v>
      </c>
    </row>
    <row r="1399" spans="1:17" ht="40" x14ac:dyDescent="0.35">
      <c r="A1399" s="21" t="s">
        <v>3626</v>
      </c>
      <c r="B1399" s="22" t="s">
        <v>507</v>
      </c>
      <c r="C1399" s="21"/>
      <c r="D1399" s="22" t="s">
        <v>3627</v>
      </c>
      <c r="E1399" s="21" t="s">
        <v>508</v>
      </c>
      <c r="F1399" s="23" t="s">
        <v>1051</v>
      </c>
      <c r="G1399" s="24"/>
      <c r="H1399" s="24"/>
      <c r="I1399" s="24"/>
      <c r="J1399" s="25">
        <v>5</v>
      </c>
      <c r="K1399" s="25">
        <v>5</v>
      </c>
      <c r="L1399" s="25">
        <v>1</v>
      </c>
      <c r="M1399" s="22" t="s">
        <v>657</v>
      </c>
      <c r="N1399" s="26"/>
      <c r="O1399" s="26"/>
      <c r="P1399" s="26">
        <v>0.2</v>
      </c>
      <c r="Q1399" s="26">
        <v>0.2</v>
      </c>
    </row>
    <row r="1400" spans="1:17" ht="30" x14ac:dyDescent="0.35">
      <c r="A1400" s="21" t="s">
        <v>3628</v>
      </c>
      <c r="B1400" s="22" t="s">
        <v>507</v>
      </c>
      <c r="C1400" s="21"/>
      <c r="D1400" s="22" t="s">
        <v>3629</v>
      </c>
      <c r="E1400" s="21" t="s">
        <v>508</v>
      </c>
      <c r="F1400" s="23" t="s">
        <v>1051</v>
      </c>
      <c r="G1400" s="24"/>
      <c r="H1400" s="24"/>
      <c r="I1400" s="24"/>
      <c r="J1400" s="25">
        <v>79356.710000000006</v>
      </c>
      <c r="K1400" s="25">
        <v>79356.710000000006</v>
      </c>
      <c r="L1400" s="25">
        <v>0</v>
      </c>
      <c r="M1400" s="22" t="s">
        <v>662</v>
      </c>
      <c r="N1400" s="26"/>
      <c r="O1400" s="26"/>
      <c r="P1400" s="26">
        <v>0</v>
      </c>
      <c r="Q1400" s="26">
        <v>0</v>
      </c>
    </row>
    <row r="1401" spans="1:17" ht="30" x14ac:dyDescent="0.35">
      <c r="A1401" s="21" t="s">
        <v>3630</v>
      </c>
      <c r="B1401" s="22" t="s">
        <v>507</v>
      </c>
      <c r="C1401" s="21"/>
      <c r="D1401" s="22" t="s">
        <v>3631</v>
      </c>
      <c r="E1401" s="21" t="s">
        <v>508</v>
      </c>
      <c r="F1401" s="23" t="s">
        <v>1051</v>
      </c>
      <c r="G1401" s="24"/>
      <c r="H1401" s="24"/>
      <c r="I1401" s="24"/>
      <c r="J1401" s="25">
        <v>4</v>
      </c>
      <c r="K1401" s="25">
        <v>4</v>
      </c>
      <c r="L1401" s="25">
        <v>4</v>
      </c>
      <c r="M1401" s="22" t="s">
        <v>657</v>
      </c>
      <c r="N1401" s="26"/>
      <c r="O1401" s="26"/>
      <c r="P1401" s="26">
        <v>1</v>
      </c>
      <c r="Q1401" s="26">
        <v>1</v>
      </c>
    </row>
    <row r="1402" spans="1:17" ht="30" x14ac:dyDescent="0.35">
      <c r="A1402" s="21" t="s">
        <v>3632</v>
      </c>
      <c r="B1402" s="22" t="s">
        <v>507</v>
      </c>
      <c r="C1402" s="21"/>
      <c r="D1402" s="22" t="s">
        <v>3633</v>
      </c>
      <c r="E1402" s="21" t="s">
        <v>508</v>
      </c>
      <c r="F1402" s="23" t="s">
        <v>1051</v>
      </c>
      <c r="G1402" s="24"/>
      <c r="H1402" s="24"/>
      <c r="I1402" s="24"/>
      <c r="J1402" s="25">
        <v>2</v>
      </c>
      <c r="K1402" s="25">
        <v>2</v>
      </c>
      <c r="L1402" s="25">
        <v>0</v>
      </c>
      <c r="M1402" s="22" t="s">
        <v>679</v>
      </c>
      <c r="N1402" s="26"/>
      <c r="O1402" s="26"/>
      <c r="P1402" s="26">
        <v>0</v>
      </c>
      <c r="Q1402" s="26">
        <v>0</v>
      </c>
    </row>
    <row r="1403" spans="1:17" ht="30" x14ac:dyDescent="0.35">
      <c r="A1403" s="21" t="s">
        <v>3634</v>
      </c>
      <c r="B1403" s="22" t="s">
        <v>507</v>
      </c>
      <c r="C1403" s="21"/>
      <c r="D1403" s="22" t="s">
        <v>3635</v>
      </c>
      <c r="E1403" s="21" t="s">
        <v>508</v>
      </c>
      <c r="F1403" s="23" t="s">
        <v>1051</v>
      </c>
      <c r="G1403" s="24"/>
      <c r="H1403" s="24"/>
      <c r="I1403" s="24"/>
      <c r="J1403" s="25">
        <v>1</v>
      </c>
      <c r="K1403" s="25">
        <v>1</v>
      </c>
      <c r="L1403" s="25">
        <v>0</v>
      </c>
      <c r="M1403" s="22" t="s">
        <v>663</v>
      </c>
      <c r="N1403" s="26"/>
      <c r="O1403" s="26"/>
      <c r="P1403" s="26">
        <v>0</v>
      </c>
      <c r="Q1403" s="26">
        <v>0</v>
      </c>
    </row>
    <row r="1404" spans="1:17" ht="50" x14ac:dyDescent="0.35">
      <c r="A1404" s="21" t="s">
        <v>3636</v>
      </c>
      <c r="B1404" s="22" t="s">
        <v>507</v>
      </c>
      <c r="C1404" s="21"/>
      <c r="D1404" s="22" t="s">
        <v>3637</v>
      </c>
      <c r="E1404" s="21" t="s">
        <v>508</v>
      </c>
      <c r="F1404" s="23" t="s">
        <v>1051</v>
      </c>
      <c r="G1404" s="24"/>
      <c r="H1404" s="24"/>
      <c r="I1404" s="24"/>
      <c r="J1404" s="25">
        <v>330</v>
      </c>
      <c r="K1404" s="25">
        <v>330</v>
      </c>
      <c r="L1404" s="25">
        <v>132.00000000000003</v>
      </c>
      <c r="M1404" s="22" t="s">
        <v>4115</v>
      </c>
      <c r="N1404" s="26"/>
      <c r="O1404" s="26"/>
      <c r="P1404" s="26">
        <v>0.40000000000000008</v>
      </c>
      <c r="Q1404" s="26">
        <v>0.40000000000000008</v>
      </c>
    </row>
    <row r="1405" spans="1:17" ht="190" x14ac:dyDescent="0.35">
      <c r="A1405" s="12" t="s">
        <v>180</v>
      </c>
      <c r="B1405" s="13" t="s">
        <v>181</v>
      </c>
      <c r="C1405" s="12"/>
      <c r="D1405" s="13" t="s">
        <v>2303</v>
      </c>
      <c r="E1405" s="12" t="s">
        <v>182</v>
      </c>
      <c r="F1405" s="13" t="s">
        <v>1030</v>
      </c>
      <c r="G1405" s="14">
        <v>13500000</v>
      </c>
      <c r="H1405" s="14">
        <v>14046319.76</v>
      </c>
      <c r="I1405" s="14">
        <v>546319.76</v>
      </c>
      <c r="J1405" s="13"/>
      <c r="K1405" s="13"/>
      <c r="L1405" s="13"/>
      <c r="M1405" s="13"/>
      <c r="N1405" s="15">
        <v>4.0468130370370371E-2</v>
      </c>
      <c r="O1405" s="15">
        <v>3.889415657158584E-2</v>
      </c>
      <c r="P1405" s="15"/>
      <c r="Q1405" s="15"/>
    </row>
    <row r="1406" spans="1:17" ht="20" x14ac:dyDescent="0.35">
      <c r="A1406" s="16" t="s">
        <v>180</v>
      </c>
      <c r="B1406" s="17" t="s">
        <v>181</v>
      </c>
      <c r="C1406" s="16">
        <v>6150</v>
      </c>
      <c r="D1406" s="17" t="s">
        <v>535</v>
      </c>
      <c r="E1406" s="16" t="s">
        <v>182</v>
      </c>
      <c r="F1406" s="18" t="s">
        <v>1030</v>
      </c>
      <c r="G1406" s="19">
        <v>13500000</v>
      </c>
      <c r="H1406" s="19">
        <v>14046319.76</v>
      </c>
      <c r="I1406" s="19">
        <v>546319.76</v>
      </c>
      <c r="J1406" s="17"/>
      <c r="K1406" s="17"/>
      <c r="L1406" s="17"/>
      <c r="M1406" s="17"/>
      <c r="N1406" s="20">
        <v>4.0468130370370371E-2</v>
      </c>
      <c r="O1406" s="20">
        <v>3.889415657158584E-2</v>
      </c>
      <c r="P1406" s="20"/>
      <c r="Q1406" s="20"/>
    </row>
    <row r="1407" spans="1:17" ht="20" x14ac:dyDescent="0.35">
      <c r="A1407" s="21" t="s">
        <v>2020</v>
      </c>
      <c r="B1407" s="22" t="s">
        <v>181</v>
      </c>
      <c r="C1407" s="21"/>
      <c r="D1407" s="22" t="s">
        <v>2021</v>
      </c>
      <c r="E1407" s="21" t="s">
        <v>182</v>
      </c>
      <c r="F1407" s="23" t="s">
        <v>1030</v>
      </c>
      <c r="G1407" s="24"/>
      <c r="H1407" s="24"/>
      <c r="I1407" s="24"/>
      <c r="J1407" s="25" t="s">
        <v>31</v>
      </c>
      <c r="K1407" s="25">
        <v>40</v>
      </c>
      <c r="L1407" s="25">
        <v>40</v>
      </c>
      <c r="M1407" s="22" t="s">
        <v>3985</v>
      </c>
      <c r="N1407" s="26"/>
      <c r="O1407" s="26"/>
      <c r="P1407" s="26" t="s">
        <v>31</v>
      </c>
      <c r="Q1407" s="26">
        <v>1</v>
      </c>
    </row>
    <row r="1408" spans="1:17" ht="20" x14ac:dyDescent="0.35">
      <c r="A1408" s="21" t="s">
        <v>2022</v>
      </c>
      <c r="B1408" s="22" t="s">
        <v>181</v>
      </c>
      <c r="C1408" s="21"/>
      <c r="D1408" s="22" t="s">
        <v>2023</v>
      </c>
      <c r="E1408" s="21" t="s">
        <v>182</v>
      </c>
      <c r="F1408" s="23" t="s">
        <v>1030</v>
      </c>
      <c r="G1408" s="24"/>
      <c r="H1408" s="24"/>
      <c r="I1408" s="24"/>
      <c r="J1408" s="25" t="s">
        <v>31</v>
      </c>
      <c r="K1408" s="25">
        <v>33</v>
      </c>
      <c r="L1408" s="25">
        <v>33</v>
      </c>
      <c r="M1408" s="22" t="s">
        <v>3985</v>
      </c>
      <c r="N1408" s="26"/>
      <c r="O1408" s="26"/>
      <c r="P1408" s="26" t="s">
        <v>31</v>
      </c>
      <c r="Q1408" s="26">
        <v>1</v>
      </c>
    </row>
    <row r="1409" spans="1:17" ht="20" x14ac:dyDescent="0.35">
      <c r="A1409" s="21" t="s">
        <v>2780</v>
      </c>
      <c r="B1409" s="22" t="s">
        <v>181</v>
      </c>
      <c r="C1409" s="21"/>
      <c r="D1409" s="22" t="s">
        <v>2781</v>
      </c>
      <c r="E1409" s="21" t="s">
        <v>182</v>
      </c>
      <c r="F1409" s="23" t="s">
        <v>1030</v>
      </c>
      <c r="G1409" s="24"/>
      <c r="H1409" s="24"/>
      <c r="I1409" s="24"/>
      <c r="J1409" s="25">
        <v>64</v>
      </c>
      <c r="K1409" s="25">
        <v>64</v>
      </c>
      <c r="L1409" s="25">
        <v>0</v>
      </c>
      <c r="M1409" s="22" t="s">
        <v>759</v>
      </c>
      <c r="N1409" s="26"/>
      <c r="O1409" s="26"/>
      <c r="P1409" s="26">
        <v>0</v>
      </c>
      <c r="Q1409" s="26">
        <v>0</v>
      </c>
    </row>
    <row r="1410" spans="1:17" ht="150" x14ac:dyDescent="0.35">
      <c r="A1410" s="12" t="s">
        <v>463</v>
      </c>
      <c r="B1410" s="13" t="s">
        <v>464</v>
      </c>
      <c r="C1410" s="12"/>
      <c r="D1410" s="13" t="s">
        <v>2473</v>
      </c>
      <c r="E1410" s="12" t="s">
        <v>2474</v>
      </c>
      <c r="F1410" s="13" t="s">
        <v>2475</v>
      </c>
      <c r="G1410" s="14">
        <v>2000000</v>
      </c>
      <c r="H1410" s="14">
        <v>5169991</v>
      </c>
      <c r="I1410" s="14">
        <v>1809268.95</v>
      </c>
      <c r="J1410" s="13"/>
      <c r="K1410" s="13"/>
      <c r="L1410" s="13"/>
      <c r="M1410" s="13"/>
      <c r="N1410" s="15">
        <v>0.90463447499999994</v>
      </c>
      <c r="O1410" s="15">
        <v>0.34995591868535164</v>
      </c>
      <c r="P1410" s="15"/>
      <c r="Q1410" s="15"/>
    </row>
    <row r="1411" spans="1:17" ht="30" x14ac:dyDescent="0.35">
      <c r="A1411" s="16" t="s">
        <v>463</v>
      </c>
      <c r="B1411" s="17" t="s">
        <v>464</v>
      </c>
      <c r="C1411" s="16">
        <v>1210</v>
      </c>
      <c r="D1411" s="17" t="s">
        <v>22</v>
      </c>
      <c r="E1411" s="16" t="s">
        <v>2474</v>
      </c>
      <c r="F1411" s="18" t="s">
        <v>2475</v>
      </c>
      <c r="G1411" s="19">
        <v>575995.09</v>
      </c>
      <c r="H1411" s="19">
        <v>575995.09000000008</v>
      </c>
      <c r="I1411" s="19">
        <v>130907.94999999998</v>
      </c>
      <c r="J1411" s="17"/>
      <c r="K1411" s="17"/>
      <c r="L1411" s="17"/>
      <c r="M1411" s="17"/>
      <c r="N1411" s="20">
        <v>0.22727268386957949</v>
      </c>
      <c r="O1411" s="20">
        <v>0.22727268386957944</v>
      </c>
      <c r="P1411" s="20"/>
      <c r="Q1411" s="20"/>
    </row>
    <row r="1412" spans="1:17" ht="30" x14ac:dyDescent="0.35">
      <c r="A1412" s="16" t="s">
        <v>463</v>
      </c>
      <c r="B1412" s="17" t="s">
        <v>464</v>
      </c>
      <c r="C1412" s="16">
        <v>3390</v>
      </c>
      <c r="D1412" s="17" t="s">
        <v>24</v>
      </c>
      <c r="E1412" s="16" t="s">
        <v>2474</v>
      </c>
      <c r="F1412" s="18" t="s">
        <v>2475</v>
      </c>
      <c r="G1412" s="19">
        <v>1194725.05</v>
      </c>
      <c r="H1412" s="19">
        <v>4364716.05</v>
      </c>
      <c r="I1412" s="19">
        <v>1611823.75</v>
      </c>
      <c r="J1412" s="17"/>
      <c r="K1412" s="17"/>
      <c r="L1412" s="17"/>
      <c r="M1412" s="17"/>
      <c r="N1412" s="20">
        <v>1.3491168951383417</v>
      </c>
      <c r="O1412" s="20">
        <v>0.36928490457013807</v>
      </c>
      <c r="P1412" s="20"/>
      <c r="Q1412" s="20"/>
    </row>
    <row r="1413" spans="1:17" ht="30" x14ac:dyDescent="0.35">
      <c r="A1413" s="16" t="s">
        <v>463</v>
      </c>
      <c r="B1413" s="17" t="s">
        <v>464</v>
      </c>
      <c r="C1413" s="16">
        <v>3710</v>
      </c>
      <c r="D1413" s="17" t="s">
        <v>578</v>
      </c>
      <c r="E1413" s="16" t="s">
        <v>2474</v>
      </c>
      <c r="F1413" s="18" t="s">
        <v>2475</v>
      </c>
      <c r="G1413" s="19">
        <v>55000</v>
      </c>
      <c r="H1413" s="19">
        <v>55000</v>
      </c>
      <c r="I1413" s="19">
        <v>0</v>
      </c>
      <c r="J1413" s="17"/>
      <c r="K1413" s="17"/>
      <c r="L1413" s="17"/>
      <c r="M1413" s="17"/>
      <c r="N1413" s="20">
        <v>0</v>
      </c>
      <c r="O1413" s="20">
        <v>0</v>
      </c>
      <c r="P1413" s="20"/>
      <c r="Q1413" s="20"/>
    </row>
    <row r="1414" spans="1:17" ht="30" x14ac:dyDescent="0.35">
      <c r="A1414" s="16" t="s">
        <v>463</v>
      </c>
      <c r="B1414" s="17" t="s">
        <v>464</v>
      </c>
      <c r="C1414" s="16">
        <v>3720</v>
      </c>
      <c r="D1414" s="17" t="s">
        <v>579</v>
      </c>
      <c r="E1414" s="16" t="s">
        <v>2474</v>
      </c>
      <c r="F1414" s="18" t="s">
        <v>2475</v>
      </c>
      <c r="G1414" s="19">
        <v>5000</v>
      </c>
      <c r="H1414" s="19">
        <v>5000</v>
      </c>
      <c r="I1414" s="19">
        <v>0</v>
      </c>
      <c r="J1414" s="17"/>
      <c r="K1414" s="17"/>
      <c r="L1414" s="17"/>
      <c r="M1414" s="17"/>
      <c r="N1414" s="20">
        <v>0</v>
      </c>
      <c r="O1414" s="20">
        <v>0</v>
      </c>
      <c r="P1414" s="20"/>
      <c r="Q1414" s="20"/>
    </row>
    <row r="1415" spans="1:17" ht="30" x14ac:dyDescent="0.35">
      <c r="A1415" s="16" t="s">
        <v>463</v>
      </c>
      <c r="B1415" s="17" t="s">
        <v>464</v>
      </c>
      <c r="C1415" s="16">
        <v>3750</v>
      </c>
      <c r="D1415" s="17" t="s">
        <v>580</v>
      </c>
      <c r="E1415" s="16" t="s">
        <v>2474</v>
      </c>
      <c r="F1415" s="18" t="s">
        <v>2475</v>
      </c>
      <c r="G1415" s="19">
        <v>17000</v>
      </c>
      <c r="H1415" s="19">
        <v>17000</v>
      </c>
      <c r="I1415" s="19">
        <v>0</v>
      </c>
      <c r="J1415" s="17"/>
      <c r="K1415" s="17"/>
      <c r="L1415" s="17"/>
      <c r="M1415" s="17"/>
      <c r="N1415" s="20">
        <v>0</v>
      </c>
      <c r="O1415" s="20">
        <v>0</v>
      </c>
      <c r="P1415" s="20"/>
      <c r="Q1415" s="20"/>
    </row>
    <row r="1416" spans="1:17" ht="30" x14ac:dyDescent="0.35">
      <c r="A1416" s="16" t="s">
        <v>463</v>
      </c>
      <c r="B1416" s="17" t="s">
        <v>464</v>
      </c>
      <c r="C1416" s="16">
        <v>3760</v>
      </c>
      <c r="D1416" s="17" t="s">
        <v>581</v>
      </c>
      <c r="E1416" s="16" t="s">
        <v>2474</v>
      </c>
      <c r="F1416" s="18" t="s">
        <v>2475</v>
      </c>
      <c r="G1416" s="19">
        <v>55000</v>
      </c>
      <c r="H1416" s="19">
        <v>55000</v>
      </c>
      <c r="I1416" s="19">
        <v>0</v>
      </c>
      <c r="J1416" s="17"/>
      <c r="K1416" s="17"/>
      <c r="L1416" s="17"/>
      <c r="M1416" s="17"/>
      <c r="N1416" s="20">
        <v>0</v>
      </c>
      <c r="O1416" s="20">
        <v>0</v>
      </c>
      <c r="P1416" s="20"/>
      <c r="Q1416" s="20"/>
    </row>
    <row r="1417" spans="1:17" ht="30" x14ac:dyDescent="0.35">
      <c r="A1417" s="16" t="s">
        <v>463</v>
      </c>
      <c r="B1417" s="17" t="s">
        <v>464</v>
      </c>
      <c r="C1417" s="16">
        <v>3790</v>
      </c>
      <c r="D1417" s="17" t="s">
        <v>641</v>
      </c>
      <c r="E1417" s="16" t="s">
        <v>2474</v>
      </c>
      <c r="F1417" s="18" t="s">
        <v>2475</v>
      </c>
      <c r="G1417" s="19">
        <v>5000</v>
      </c>
      <c r="H1417" s="19">
        <v>5000</v>
      </c>
      <c r="I1417" s="19">
        <v>0</v>
      </c>
      <c r="J1417" s="17"/>
      <c r="K1417" s="17"/>
      <c r="L1417" s="17"/>
      <c r="M1417" s="17"/>
      <c r="N1417" s="20">
        <v>0</v>
      </c>
      <c r="O1417" s="20">
        <v>0</v>
      </c>
      <c r="P1417" s="20"/>
      <c r="Q1417" s="20"/>
    </row>
    <row r="1418" spans="1:17" ht="30" x14ac:dyDescent="0.35">
      <c r="A1418" s="16" t="s">
        <v>463</v>
      </c>
      <c r="B1418" s="17" t="s">
        <v>464</v>
      </c>
      <c r="C1418" s="16">
        <v>3850</v>
      </c>
      <c r="D1418" s="17" t="s">
        <v>582</v>
      </c>
      <c r="E1418" s="16" t="s">
        <v>2474</v>
      </c>
      <c r="F1418" s="18" t="s">
        <v>2475</v>
      </c>
      <c r="G1418" s="19">
        <v>5000</v>
      </c>
      <c r="H1418" s="19">
        <v>5000</v>
      </c>
      <c r="I1418" s="19">
        <v>0</v>
      </c>
      <c r="J1418" s="17"/>
      <c r="K1418" s="17"/>
      <c r="L1418" s="17"/>
      <c r="M1418" s="17"/>
      <c r="N1418" s="20">
        <v>0</v>
      </c>
      <c r="O1418" s="20">
        <v>0</v>
      </c>
      <c r="P1418" s="20"/>
      <c r="Q1418" s="20"/>
    </row>
    <row r="1419" spans="1:17" ht="30" x14ac:dyDescent="0.35">
      <c r="A1419" s="16" t="s">
        <v>463</v>
      </c>
      <c r="B1419" s="17" t="s">
        <v>464</v>
      </c>
      <c r="C1419" s="16">
        <v>3980</v>
      </c>
      <c r="D1419" s="17" t="s">
        <v>30</v>
      </c>
      <c r="E1419" s="16" t="s">
        <v>2474</v>
      </c>
      <c r="F1419" s="18" t="s">
        <v>2475</v>
      </c>
      <c r="G1419" s="19">
        <v>17279.860000000004</v>
      </c>
      <c r="H1419" s="19">
        <v>17279.86</v>
      </c>
      <c r="I1419" s="19">
        <v>3927.25</v>
      </c>
      <c r="J1419" s="17"/>
      <c r="K1419" s="17"/>
      <c r="L1419" s="17"/>
      <c r="M1419" s="17"/>
      <c r="N1419" s="20">
        <v>0.22727325337126569</v>
      </c>
      <c r="O1419" s="20">
        <v>0.22727325337126572</v>
      </c>
      <c r="P1419" s="20"/>
      <c r="Q1419" s="20"/>
    </row>
    <row r="1420" spans="1:17" ht="30" x14ac:dyDescent="0.35">
      <c r="A1420" s="16" t="s">
        <v>463</v>
      </c>
      <c r="B1420" s="17" t="s">
        <v>464</v>
      </c>
      <c r="C1420" s="16">
        <v>3990</v>
      </c>
      <c r="D1420" s="17" t="s">
        <v>606</v>
      </c>
      <c r="E1420" s="16" t="s">
        <v>2474</v>
      </c>
      <c r="F1420" s="18" t="s">
        <v>2475</v>
      </c>
      <c r="G1420" s="19">
        <v>70000</v>
      </c>
      <c r="H1420" s="19">
        <v>70000</v>
      </c>
      <c r="I1420" s="19">
        <v>62610</v>
      </c>
      <c r="J1420" s="17"/>
      <c r="K1420" s="17"/>
      <c r="L1420" s="17"/>
      <c r="M1420" s="17"/>
      <c r="N1420" s="20">
        <v>0.89442857142857146</v>
      </c>
      <c r="O1420" s="20">
        <v>0.89442857142857146</v>
      </c>
      <c r="P1420" s="20"/>
      <c r="Q1420" s="20"/>
    </row>
    <row r="1421" spans="1:17" ht="30" x14ac:dyDescent="0.35">
      <c r="A1421" s="21" t="s">
        <v>1596</v>
      </c>
      <c r="B1421" s="22" t="s">
        <v>464</v>
      </c>
      <c r="C1421" s="21"/>
      <c r="D1421" s="22" t="s">
        <v>3528</v>
      </c>
      <c r="E1421" s="21" t="s">
        <v>2474</v>
      </c>
      <c r="F1421" s="23" t="s">
        <v>2475</v>
      </c>
      <c r="G1421" s="24"/>
      <c r="H1421" s="24"/>
      <c r="I1421" s="24"/>
      <c r="J1421" s="25" t="s">
        <v>31</v>
      </c>
      <c r="K1421" s="25">
        <v>15</v>
      </c>
      <c r="L1421" s="25">
        <v>0</v>
      </c>
      <c r="M1421" s="22" t="s">
        <v>1726</v>
      </c>
      <c r="N1421" s="26"/>
      <c r="O1421" s="26"/>
      <c r="P1421" s="26" t="s">
        <v>31</v>
      </c>
      <c r="Q1421" s="26">
        <v>0</v>
      </c>
    </row>
    <row r="1422" spans="1:17" ht="30" x14ac:dyDescent="0.35">
      <c r="A1422" s="21" t="s">
        <v>3529</v>
      </c>
      <c r="B1422" s="22" t="s">
        <v>464</v>
      </c>
      <c r="C1422" s="21"/>
      <c r="D1422" s="22" t="s">
        <v>1597</v>
      </c>
      <c r="E1422" s="21" t="s">
        <v>2474</v>
      </c>
      <c r="F1422" s="23" t="s">
        <v>2475</v>
      </c>
      <c r="G1422" s="24"/>
      <c r="H1422" s="24"/>
      <c r="I1422" s="24"/>
      <c r="J1422" s="25">
        <v>40</v>
      </c>
      <c r="K1422" s="25">
        <v>40</v>
      </c>
      <c r="L1422" s="25">
        <v>0</v>
      </c>
      <c r="M1422" s="22" t="s">
        <v>1726</v>
      </c>
      <c r="N1422" s="26"/>
      <c r="O1422" s="26"/>
      <c r="P1422" s="26">
        <v>0</v>
      </c>
      <c r="Q1422" s="26">
        <v>0</v>
      </c>
    </row>
    <row r="1423" spans="1:17" ht="30" x14ac:dyDescent="0.35">
      <c r="A1423" s="21" t="s">
        <v>3530</v>
      </c>
      <c r="B1423" s="22" t="s">
        <v>464</v>
      </c>
      <c r="C1423" s="21"/>
      <c r="D1423" s="22" t="s">
        <v>3531</v>
      </c>
      <c r="E1423" s="21" t="s">
        <v>2474</v>
      </c>
      <c r="F1423" s="23" t="s">
        <v>2475</v>
      </c>
      <c r="G1423" s="24"/>
      <c r="H1423" s="24"/>
      <c r="I1423" s="24"/>
      <c r="J1423" s="25">
        <v>30</v>
      </c>
      <c r="K1423" s="25">
        <v>30</v>
      </c>
      <c r="L1423" s="25">
        <v>13</v>
      </c>
      <c r="M1423" s="22" t="s">
        <v>1727</v>
      </c>
      <c r="N1423" s="26"/>
      <c r="O1423" s="26"/>
      <c r="P1423" s="26">
        <v>0.43333333333333335</v>
      </c>
      <c r="Q1423" s="26">
        <v>0.43333333333333335</v>
      </c>
    </row>
    <row r="1424" spans="1:17" ht="30" x14ac:dyDescent="0.35">
      <c r="A1424" s="21" t="s">
        <v>3532</v>
      </c>
      <c r="B1424" s="22" t="s">
        <v>464</v>
      </c>
      <c r="C1424" s="21"/>
      <c r="D1424" s="22" t="s">
        <v>3533</v>
      </c>
      <c r="E1424" s="21" t="s">
        <v>2474</v>
      </c>
      <c r="F1424" s="23" t="s">
        <v>2475</v>
      </c>
      <c r="G1424" s="24"/>
      <c r="H1424" s="24"/>
      <c r="I1424" s="24"/>
      <c r="J1424" s="25">
        <v>2</v>
      </c>
      <c r="K1424" s="25">
        <v>2</v>
      </c>
      <c r="L1424" s="25">
        <v>0</v>
      </c>
      <c r="M1424" s="22" t="s">
        <v>4103</v>
      </c>
      <c r="N1424" s="26"/>
      <c r="O1424" s="26"/>
      <c r="P1424" s="26">
        <v>0</v>
      </c>
      <c r="Q1424" s="26">
        <v>0</v>
      </c>
    </row>
    <row r="1425" spans="1:17" ht="120" x14ac:dyDescent="0.35">
      <c r="A1425" s="12" t="s">
        <v>20</v>
      </c>
      <c r="B1425" s="13" t="s">
        <v>21</v>
      </c>
      <c r="C1425" s="12"/>
      <c r="D1425" s="13" t="s">
        <v>2410</v>
      </c>
      <c r="E1425" s="12" t="s">
        <v>2411</v>
      </c>
      <c r="F1425" s="13" t="s">
        <v>2412</v>
      </c>
      <c r="G1425" s="14">
        <v>28375368.940000001</v>
      </c>
      <c r="H1425" s="14">
        <v>250651231.94999999</v>
      </c>
      <c r="I1425" s="14">
        <v>9831122.5099999979</v>
      </c>
      <c r="J1425" s="13"/>
      <c r="K1425" s="13"/>
      <c r="L1425" s="13"/>
      <c r="M1425" s="13"/>
      <c r="N1425" s="15">
        <v>0.34646677302374479</v>
      </c>
      <c r="O1425" s="15">
        <v>3.9222318731555704E-2</v>
      </c>
      <c r="P1425" s="15"/>
      <c r="Q1425" s="15"/>
    </row>
    <row r="1426" spans="1:17" ht="30" x14ac:dyDescent="0.35">
      <c r="A1426" s="16" t="s">
        <v>20</v>
      </c>
      <c r="B1426" s="17" t="s">
        <v>21</v>
      </c>
      <c r="C1426" s="16">
        <v>1210</v>
      </c>
      <c r="D1426" s="17" t="s">
        <v>22</v>
      </c>
      <c r="E1426" s="16" t="s">
        <v>2411</v>
      </c>
      <c r="F1426" s="18" t="s">
        <v>2412</v>
      </c>
      <c r="G1426" s="19">
        <v>1714292.03</v>
      </c>
      <c r="H1426" s="19">
        <v>1714292.03</v>
      </c>
      <c r="I1426" s="19">
        <v>389611.75</v>
      </c>
      <c r="J1426" s="17"/>
      <c r="K1426" s="17"/>
      <c r="L1426" s="17"/>
      <c r="M1426" s="17"/>
      <c r="N1426" s="20">
        <v>0.22727268352288846</v>
      </c>
      <c r="O1426" s="20">
        <v>0.22727268352288846</v>
      </c>
      <c r="P1426" s="20"/>
      <c r="Q1426" s="20"/>
    </row>
    <row r="1427" spans="1:17" ht="30" x14ac:dyDescent="0.35">
      <c r="A1427" s="16" t="s">
        <v>20</v>
      </c>
      <c r="B1427" s="17" t="s">
        <v>21</v>
      </c>
      <c r="C1427" s="16">
        <v>3360</v>
      </c>
      <c r="D1427" s="17" t="s">
        <v>23</v>
      </c>
      <c r="E1427" s="16" t="s">
        <v>2411</v>
      </c>
      <c r="F1427" s="18" t="s">
        <v>2412</v>
      </c>
      <c r="G1427" s="19">
        <v>0</v>
      </c>
      <c r="H1427" s="19">
        <v>100000</v>
      </c>
      <c r="I1427" s="19">
        <v>0</v>
      </c>
      <c r="J1427" s="17"/>
      <c r="K1427" s="17"/>
      <c r="L1427" s="17"/>
      <c r="M1427" s="17"/>
      <c r="N1427" s="20">
        <v>0</v>
      </c>
      <c r="O1427" s="20">
        <v>0</v>
      </c>
      <c r="P1427" s="20"/>
      <c r="Q1427" s="20"/>
    </row>
    <row r="1428" spans="1:17" ht="30" x14ac:dyDescent="0.35">
      <c r="A1428" s="16" t="s">
        <v>20</v>
      </c>
      <c r="B1428" s="17" t="s">
        <v>21</v>
      </c>
      <c r="C1428" s="16">
        <v>3611</v>
      </c>
      <c r="D1428" s="17" t="s">
        <v>26</v>
      </c>
      <c r="E1428" s="16" t="s">
        <v>2411</v>
      </c>
      <c r="F1428" s="18" t="s">
        <v>2412</v>
      </c>
      <c r="G1428" s="19">
        <v>10000000</v>
      </c>
      <c r="H1428" s="19">
        <v>147049284</v>
      </c>
      <c r="I1428" s="19">
        <v>1003439.84</v>
      </c>
      <c r="J1428" s="17"/>
      <c r="K1428" s="17"/>
      <c r="L1428" s="17"/>
      <c r="M1428" s="17"/>
      <c r="N1428" s="20">
        <v>0.100343984</v>
      </c>
      <c r="O1428" s="20">
        <v>6.8238335658948194E-3</v>
      </c>
      <c r="P1428" s="20"/>
      <c r="Q1428" s="20"/>
    </row>
    <row r="1429" spans="1:17" ht="30" x14ac:dyDescent="0.35">
      <c r="A1429" s="16" t="s">
        <v>20</v>
      </c>
      <c r="B1429" s="17" t="s">
        <v>21</v>
      </c>
      <c r="C1429" s="16">
        <v>3612</v>
      </c>
      <c r="D1429" s="17" t="s">
        <v>27</v>
      </c>
      <c r="E1429" s="16" t="s">
        <v>2411</v>
      </c>
      <c r="F1429" s="18" t="s">
        <v>2412</v>
      </c>
      <c r="G1429" s="19">
        <v>10500000</v>
      </c>
      <c r="H1429" s="19">
        <v>69207725.930000007</v>
      </c>
      <c r="I1429" s="19">
        <v>8268383.4799999995</v>
      </c>
      <c r="J1429" s="17"/>
      <c r="K1429" s="17"/>
      <c r="L1429" s="17"/>
      <c r="M1429" s="17"/>
      <c r="N1429" s="20">
        <v>0.78746509333333325</v>
      </c>
      <c r="O1429" s="20">
        <v>0.11947197179059223</v>
      </c>
      <c r="P1429" s="20"/>
      <c r="Q1429" s="20"/>
    </row>
    <row r="1430" spans="1:17" ht="30" x14ac:dyDescent="0.35">
      <c r="A1430" s="16" t="s">
        <v>20</v>
      </c>
      <c r="B1430" s="17" t="s">
        <v>21</v>
      </c>
      <c r="C1430" s="16">
        <v>3630</v>
      </c>
      <c r="D1430" s="17" t="s">
        <v>28</v>
      </c>
      <c r="E1430" s="16" t="s">
        <v>2411</v>
      </c>
      <c r="F1430" s="18" t="s">
        <v>2412</v>
      </c>
      <c r="G1430" s="19">
        <v>3054824.0700000003</v>
      </c>
      <c r="H1430" s="19">
        <v>7704824.0700000003</v>
      </c>
      <c r="I1430" s="19">
        <v>0</v>
      </c>
      <c r="J1430" s="17"/>
      <c r="K1430" s="17"/>
      <c r="L1430" s="17"/>
      <c r="M1430" s="17"/>
      <c r="N1430" s="20">
        <v>0</v>
      </c>
      <c r="O1430" s="20">
        <v>0</v>
      </c>
      <c r="P1430" s="20"/>
      <c r="Q1430" s="20"/>
    </row>
    <row r="1431" spans="1:17" ht="30" x14ac:dyDescent="0.35">
      <c r="A1431" s="16" t="s">
        <v>20</v>
      </c>
      <c r="B1431" s="17" t="s">
        <v>21</v>
      </c>
      <c r="C1431" s="16">
        <v>3660</v>
      </c>
      <c r="D1431" s="17" t="s">
        <v>29</v>
      </c>
      <c r="E1431" s="16" t="s">
        <v>2411</v>
      </c>
      <c r="F1431" s="18" t="s">
        <v>2412</v>
      </c>
      <c r="G1431" s="19">
        <v>3054824.08</v>
      </c>
      <c r="H1431" s="19">
        <v>24823677.16</v>
      </c>
      <c r="I1431" s="19">
        <v>157998.99</v>
      </c>
      <c r="J1431" s="17"/>
      <c r="K1431" s="17"/>
      <c r="L1431" s="17"/>
      <c r="M1431" s="17"/>
      <c r="N1431" s="20">
        <v>5.1721141991259934E-2</v>
      </c>
      <c r="O1431" s="20">
        <v>6.3648503395215758E-3</v>
      </c>
      <c r="P1431" s="20"/>
      <c r="Q1431" s="20"/>
    </row>
    <row r="1432" spans="1:17" ht="30" x14ac:dyDescent="0.35">
      <c r="A1432" s="16" t="s">
        <v>20</v>
      </c>
      <c r="B1432" s="17" t="s">
        <v>21</v>
      </c>
      <c r="C1432" s="16">
        <v>3980</v>
      </c>
      <c r="D1432" s="17" t="s">
        <v>30</v>
      </c>
      <c r="E1432" s="16" t="s">
        <v>2411</v>
      </c>
      <c r="F1432" s="18" t="s">
        <v>2412</v>
      </c>
      <c r="G1432" s="19">
        <v>51428.759999999987</v>
      </c>
      <c r="H1432" s="19">
        <v>51428.759999999995</v>
      </c>
      <c r="I1432" s="19">
        <v>11688.45</v>
      </c>
      <c r="J1432" s="17"/>
      <c r="K1432" s="17"/>
      <c r="L1432" s="17"/>
      <c r="M1432" s="17"/>
      <c r="N1432" s="20">
        <v>0.22727458332652786</v>
      </c>
      <c r="O1432" s="20">
        <v>0.22727458332652783</v>
      </c>
      <c r="P1432" s="20"/>
      <c r="Q1432" s="20"/>
    </row>
    <row r="1433" spans="1:17" ht="50" x14ac:dyDescent="0.35">
      <c r="A1433" s="21" t="s">
        <v>1489</v>
      </c>
      <c r="B1433" s="22" t="s">
        <v>21</v>
      </c>
      <c r="C1433" s="21"/>
      <c r="D1433" s="22" t="s">
        <v>3235</v>
      </c>
      <c r="E1433" s="21" t="s">
        <v>2411</v>
      </c>
      <c r="F1433" s="23" t="s">
        <v>2412</v>
      </c>
      <c r="G1433" s="24"/>
      <c r="H1433" s="24"/>
      <c r="I1433" s="24"/>
      <c r="J1433" s="25" t="s">
        <v>31</v>
      </c>
      <c r="K1433" s="25">
        <v>4</v>
      </c>
      <c r="L1433" s="25">
        <v>3</v>
      </c>
      <c r="M1433" s="22" t="s">
        <v>33</v>
      </c>
      <c r="N1433" s="26"/>
      <c r="O1433" s="26"/>
      <c r="P1433" s="26" t="s">
        <v>31</v>
      </c>
      <c r="Q1433" s="26">
        <v>0.75</v>
      </c>
    </row>
    <row r="1434" spans="1:17" ht="50" x14ac:dyDescent="0.35">
      <c r="A1434" s="21" t="s">
        <v>3236</v>
      </c>
      <c r="B1434" s="22" t="s">
        <v>21</v>
      </c>
      <c r="C1434" s="21"/>
      <c r="D1434" s="22" t="s">
        <v>32</v>
      </c>
      <c r="E1434" s="21" t="s">
        <v>2411</v>
      </c>
      <c r="F1434" s="23" t="s">
        <v>2412</v>
      </c>
      <c r="G1434" s="24"/>
      <c r="H1434" s="24"/>
      <c r="I1434" s="24"/>
      <c r="J1434" s="25">
        <v>30</v>
      </c>
      <c r="K1434" s="25">
        <v>32</v>
      </c>
      <c r="L1434" s="25">
        <v>10</v>
      </c>
      <c r="M1434" s="22" t="s">
        <v>33</v>
      </c>
      <c r="N1434" s="26"/>
      <c r="O1434" s="26"/>
      <c r="P1434" s="26">
        <v>0.33333333333333331</v>
      </c>
      <c r="Q1434" s="26">
        <v>0.3125</v>
      </c>
    </row>
    <row r="1435" spans="1:17" ht="50" x14ac:dyDescent="0.35">
      <c r="A1435" s="21" t="s">
        <v>3237</v>
      </c>
      <c r="B1435" s="22" t="s">
        <v>21</v>
      </c>
      <c r="C1435" s="21"/>
      <c r="D1435" s="22" t="s">
        <v>34</v>
      </c>
      <c r="E1435" s="21" t="s">
        <v>2411</v>
      </c>
      <c r="F1435" s="23" t="s">
        <v>2412</v>
      </c>
      <c r="G1435" s="24"/>
      <c r="H1435" s="24"/>
      <c r="I1435" s="24"/>
      <c r="J1435" s="25">
        <v>1</v>
      </c>
      <c r="K1435" s="25">
        <v>1</v>
      </c>
      <c r="L1435" s="25">
        <v>2</v>
      </c>
      <c r="M1435" s="22" t="s">
        <v>1704</v>
      </c>
      <c r="N1435" s="26"/>
      <c r="O1435" s="26"/>
      <c r="P1435" s="26">
        <v>2</v>
      </c>
      <c r="Q1435" s="26">
        <v>2</v>
      </c>
    </row>
    <row r="1436" spans="1:17" ht="120" x14ac:dyDescent="0.35">
      <c r="A1436" s="12" t="s">
        <v>333</v>
      </c>
      <c r="B1436" s="13" t="s">
        <v>334</v>
      </c>
      <c r="C1436" s="12"/>
      <c r="D1436" s="13" t="s">
        <v>2419</v>
      </c>
      <c r="E1436" s="12" t="s">
        <v>2420</v>
      </c>
      <c r="F1436" s="13" t="s">
        <v>332</v>
      </c>
      <c r="G1436" s="14">
        <v>2999999.9999999995</v>
      </c>
      <c r="H1436" s="14">
        <v>7240328.7999999998</v>
      </c>
      <c r="I1436" s="14">
        <v>3000191.4699999997</v>
      </c>
      <c r="J1436" s="13"/>
      <c r="K1436" s="13"/>
      <c r="L1436" s="13"/>
      <c r="M1436" s="13"/>
      <c r="N1436" s="15">
        <v>1.0000638233333334</v>
      </c>
      <c r="O1436" s="15">
        <v>0.41437226856327297</v>
      </c>
      <c r="P1436" s="15"/>
      <c r="Q1436" s="15"/>
    </row>
    <row r="1437" spans="1:17" ht="20" x14ac:dyDescent="0.35">
      <c r="A1437" s="16" t="s">
        <v>333</v>
      </c>
      <c r="B1437" s="17" t="s">
        <v>334</v>
      </c>
      <c r="C1437" s="16">
        <v>1210</v>
      </c>
      <c r="D1437" s="17" t="s">
        <v>22</v>
      </c>
      <c r="E1437" s="16" t="s">
        <v>2420</v>
      </c>
      <c r="F1437" s="18" t="s">
        <v>332</v>
      </c>
      <c r="G1437" s="19">
        <v>220327.36000000002</v>
      </c>
      <c r="H1437" s="19">
        <v>220327.36</v>
      </c>
      <c r="I1437" s="19">
        <v>50074.399999999994</v>
      </c>
      <c r="J1437" s="17"/>
      <c r="K1437" s="17"/>
      <c r="L1437" s="17"/>
      <c r="M1437" s="17"/>
      <c r="N1437" s="20">
        <v>0.22727272727272724</v>
      </c>
      <c r="O1437" s="20">
        <v>0.22727272727272727</v>
      </c>
      <c r="P1437" s="20"/>
      <c r="Q1437" s="20"/>
    </row>
    <row r="1438" spans="1:17" ht="20" x14ac:dyDescent="0.35">
      <c r="A1438" s="16" t="s">
        <v>333</v>
      </c>
      <c r="B1438" s="17" t="s">
        <v>334</v>
      </c>
      <c r="C1438" s="16">
        <v>3390</v>
      </c>
      <c r="D1438" s="17" t="s">
        <v>24</v>
      </c>
      <c r="E1438" s="16" t="s">
        <v>2420</v>
      </c>
      <c r="F1438" s="18" t="s">
        <v>332</v>
      </c>
      <c r="G1438" s="19">
        <v>2150000</v>
      </c>
      <c r="H1438" s="19">
        <v>6390328.7999999998</v>
      </c>
      <c r="I1438" s="19">
        <v>2911830.5300000003</v>
      </c>
      <c r="J1438" s="17"/>
      <c r="K1438" s="17"/>
      <c r="L1438" s="17"/>
      <c r="M1438" s="17"/>
      <c r="N1438" s="20">
        <v>1.3543397813953491</v>
      </c>
      <c r="O1438" s="20">
        <v>0.45566208267718561</v>
      </c>
      <c r="P1438" s="20"/>
      <c r="Q1438" s="20"/>
    </row>
    <row r="1439" spans="1:17" ht="20" x14ac:dyDescent="0.35">
      <c r="A1439" s="16" t="s">
        <v>333</v>
      </c>
      <c r="B1439" s="17" t="s">
        <v>334</v>
      </c>
      <c r="C1439" s="16">
        <v>3690</v>
      </c>
      <c r="D1439" s="17" t="s">
        <v>645</v>
      </c>
      <c r="E1439" s="16" t="s">
        <v>2420</v>
      </c>
      <c r="F1439" s="18" t="s">
        <v>332</v>
      </c>
      <c r="G1439" s="19">
        <v>240000</v>
      </c>
      <c r="H1439" s="19">
        <v>240000</v>
      </c>
      <c r="I1439" s="19">
        <v>0</v>
      </c>
      <c r="J1439" s="17"/>
      <c r="K1439" s="17"/>
      <c r="L1439" s="17"/>
      <c r="M1439" s="17"/>
      <c r="N1439" s="20">
        <v>0</v>
      </c>
      <c r="O1439" s="20">
        <v>0</v>
      </c>
      <c r="P1439" s="20"/>
      <c r="Q1439" s="20"/>
    </row>
    <row r="1440" spans="1:17" ht="20" x14ac:dyDescent="0.35">
      <c r="A1440" s="16" t="s">
        <v>333</v>
      </c>
      <c r="B1440" s="17" t="s">
        <v>334</v>
      </c>
      <c r="C1440" s="16">
        <v>3720</v>
      </c>
      <c r="D1440" s="17" t="s">
        <v>579</v>
      </c>
      <c r="E1440" s="16" t="s">
        <v>2420</v>
      </c>
      <c r="F1440" s="18" t="s">
        <v>332</v>
      </c>
      <c r="G1440" s="19">
        <v>40000</v>
      </c>
      <c r="H1440" s="19">
        <v>40000</v>
      </c>
      <c r="I1440" s="19">
        <v>4647</v>
      </c>
      <c r="J1440" s="17"/>
      <c r="K1440" s="17"/>
      <c r="L1440" s="17"/>
      <c r="M1440" s="17"/>
      <c r="N1440" s="20">
        <v>0.116175</v>
      </c>
      <c r="O1440" s="20">
        <v>0.116175</v>
      </c>
      <c r="P1440" s="20"/>
      <c r="Q1440" s="20"/>
    </row>
    <row r="1441" spans="1:17" ht="20" x14ac:dyDescent="0.35">
      <c r="A1441" s="16" t="s">
        <v>333</v>
      </c>
      <c r="B1441" s="17" t="s">
        <v>334</v>
      </c>
      <c r="C1441" s="16">
        <v>3750</v>
      </c>
      <c r="D1441" s="17" t="s">
        <v>580</v>
      </c>
      <c r="E1441" s="16" t="s">
        <v>2420</v>
      </c>
      <c r="F1441" s="18" t="s">
        <v>332</v>
      </c>
      <c r="G1441" s="19">
        <v>315062.82</v>
      </c>
      <c r="H1441" s="19">
        <v>315062.82</v>
      </c>
      <c r="I1441" s="19">
        <v>30343.79</v>
      </c>
      <c r="J1441" s="17"/>
      <c r="K1441" s="17"/>
      <c r="L1441" s="17"/>
      <c r="M1441" s="17"/>
      <c r="N1441" s="20">
        <v>9.6310285040932475E-2</v>
      </c>
      <c r="O1441" s="20">
        <v>9.6310285040932475E-2</v>
      </c>
      <c r="P1441" s="20"/>
      <c r="Q1441" s="20"/>
    </row>
    <row r="1442" spans="1:17" ht="20" x14ac:dyDescent="0.35">
      <c r="A1442" s="16" t="s">
        <v>333</v>
      </c>
      <c r="B1442" s="17" t="s">
        <v>334</v>
      </c>
      <c r="C1442" s="16">
        <v>3790</v>
      </c>
      <c r="D1442" s="17" t="s">
        <v>641</v>
      </c>
      <c r="E1442" s="16" t="s">
        <v>2420</v>
      </c>
      <c r="F1442" s="18" t="s">
        <v>332</v>
      </c>
      <c r="G1442" s="19">
        <v>8000</v>
      </c>
      <c r="H1442" s="19">
        <v>8000</v>
      </c>
      <c r="I1442" s="19">
        <v>648</v>
      </c>
      <c r="J1442" s="17"/>
      <c r="K1442" s="17"/>
      <c r="L1442" s="17"/>
      <c r="M1442" s="17"/>
      <c r="N1442" s="20">
        <v>8.1000000000000003E-2</v>
      </c>
      <c r="O1442" s="20">
        <v>8.1000000000000003E-2</v>
      </c>
      <c r="P1442" s="20"/>
      <c r="Q1442" s="20"/>
    </row>
    <row r="1443" spans="1:17" ht="20" x14ac:dyDescent="0.35">
      <c r="A1443" s="16" t="s">
        <v>333</v>
      </c>
      <c r="B1443" s="17" t="s">
        <v>334</v>
      </c>
      <c r="C1443" s="16">
        <v>3850</v>
      </c>
      <c r="D1443" s="17" t="s">
        <v>582</v>
      </c>
      <c r="E1443" s="16" t="s">
        <v>2420</v>
      </c>
      <c r="F1443" s="18" t="s">
        <v>332</v>
      </c>
      <c r="G1443" s="19">
        <v>5000</v>
      </c>
      <c r="H1443" s="19">
        <v>5000</v>
      </c>
      <c r="I1443" s="19">
        <v>505.5</v>
      </c>
      <c r="J1443" s="17"/>
      <c r="K1443" s="17"/>
      <c r="L1443" s="17"/>
      <c r="M1443" s="17"/>
      <c r="N1443" s="20">
        <v>0.1011</v>
      </c>
      <c r="O1443" s="20">
        <v>0.1011</v>
      </c>
      <c r="P1443" s="20"/>
      <c r="Q1443" s="20"/>
    </row>
    <row r="1444" spans="1:17" ht="20" x14ac:dyDescent="0.35">
      <c r="A1444" s="16" t="s">
        <v>333</v>
      </c>
      <c r="B1444" s="17" t="s">
        <v>334</v>
      </c>
      <c r="C1444" s="16">
        <v>3980</v>
      </c>
      <c r="D1444" s="17" t="s">
        <v>30</v>
      </c>
      <c r="E1444" s="16" t="s">
        <v>2420</v>
      </c>
      <c r="F1444" s="18" t="s">
        <v>332</v>
      </c>
      <c r="G1444" s="19">
        <v>6609.8200000000006</v>
      </c>
      <c r="H1444" s="19">
        <v>6609.82</v>
      </c>
      <c r="I1444" s="19">
        <v>1502.25</v>
      </c>
      <c r="J1444" s="17"/>
      <c r="K1444" s="17"/>
      <c r="L1444" s="17"/>
      <c r="M1444" s="17"/>
      <c r="N1444" s="20">
        <v>0.22727547800091377</v>
      </c>
      <c r="O1444" s="20">
        <v>0.2272754780009138</v>
      </c>
      <c r="P1444" s="20"/>
      <c r="Q1444" s="20"/>
    </row>
    <row r="1445" spans="1:17" ht="20" x14ac:dyDescent="0.35">
      <c r="A1445" s="16" t="s">
        <v>333</v>
      </c>
      <c r="B1445" s="17" t="s">
        <v>334</v>
      </c>
      <c r="C1445" s="16">
        <v>3990</v>
      </c>
      <c r="D1445" s="17" t="s">
        <v>606</v>
      </c>
      <c r="E1445" s="16" t="s">
        <v>2420</v>
      </c>
      <c r="F1445" s="18" t="s">
        <v>332</v>
      </c>
      <c r="G1445" s="19">
        <v>15000</v>
      </c>
      <c r="H1445" s="19">
        <v>15000</v>
      </c>
      <c r="I1445" s="19">
        <v>640</v>
      </c>
      <c r="J1445" s="17"/>
      <c r="K1445" s="17"/>
      <c r="L1445" s="17"/>
      <c r="M1445" s="17"/>
      <c r="N1445" s="20">
        <v>4.2666666666666665E-2</v>
      </c>
      <c r="O1445" s="20">
        <v>4.2666666666666665E-2</v>
      </c>
      <c r="P1445" s="20"/>
      <c r="Q1445" s="20"/>
    </row>
    <row r="1446" spans="1:17" ht="40" x14ac:dyDescent="0.35">
      <c r="A1446" s="21" t="s">
        <v>1495</v>
      </c>
      <c r="B1446" s="22" t="s">
        <v>334</v>
      </c>
      <c r="C1446" s="21"/>
      <c r="D1446" s="22" t="s">
        <v>1494</v>
      </c>
      <c r="E1446" s="21" t="s">
        <v>2420</v>
      </c>
      <c r="F1446" s="23" t="s">
        <v>332</v>
      </c>
      <c r="G1446" s="24"/>
      <c r="H1446" s="24"/>
      <c r="I1446" s="24"/>
      <c r="J1446" s="25" t="s">
        <v>31</v>
      </c>
      <c r="K1446" s="25">
        <v>1</v>
      </c>
      <c r="L1446" s="25">
        <v>0.75</v>
      </c>
      <c r="M1446" s="22" t="s">
        <v>927</v>
      </c>
      <c r="N1446" s="26"/>
      <c r="O1446" s="26"/>
      <c r="P1446" s="26" t="s">
        <v>31</v>
      </c>
      <c r="Q1446" s="26">
        <v>0.75</v>
      </c>
    </row>
    <row r="1447" spans="1:17" ht="40" x14ac:dyDescent="0.35">
      <c r="A1447" s="21" t="s">
        <v>3249</v>
      </c>
      <c r="B1447" s="22" t="s">
        <v>334</v>
      </c>
      <c r="C1447" s="21"/>
      <c r="D1447" s="22" t="s">
        <v>928</v>
      </c>
      <c r="E1447" s="21" t="s">
        <v>2420</v>
      </c>
      <c r="F1447" s="23" t="s">
        <v>332</v>
      </c>
      <c r="G1447" s="24"/>
      <c r="H1447" s="24"/>
      <c r="I1447" s="24"/>
      <c r="J1447" s="25">
        <v>13</v>
      </c>
      <c r="K1447" s="25">
        <v>14</v>
      </c>
      <c r="L1447" s="25">
        <v>3</v>
      </c>
      <c r="M1447" s="22" t="s">
        <v>929</v>
      </c>
      <c r="N1447" s="26"/>
      <c r="O1447" s="26"/>
      <c r="P1447" s="26">
        <v>0.23076923076923078</v>
      </c>
      <c r="Q1447" s="26">
        <v>0.21428571428571427</v>
      </c>
    </row>
    <row r="1448" spans="1:17" ht="30" x14ac:dyDescent="0.35">
      <c r="A1448" s="21" t="s">
        <v>3250</v>
      </c>
      <c r="B1448" s="22" t="s">
        <v>334</v>
      </c>
      <c r="C1448" s="21"/>
      <c r="D1448" s="22" t="s">
        <v>3251</v>
      </c>
      <c r="E1448" s="21" t="s">
        <v>2420</v>
      </c>
      <c r="F1448" s="23" t="s">
        <v>332</v>
      </c>
      <c r="G1448" s="24"/>
      <c r="H1448" s="24"/>
      <c r="I1448" s="24"/>
      <c r="J1448" s="25">
        <v>1</v>
      </c>
      <c r="K1448" s="25">
        <v>1</v>
      </c>
      <c r="L1448" s="25">
        <v>0.21000000000000002</v>
      </c>
      <c r="M1448" s="22" t="s">
        <v>927</v>
      </c>
      <c r="N1448" s="26"/>
      <c r="O1448" s="26"/>
      <c r="P1448" s="26">
        <v>0.21000000000000002</v>
      </c>
      <c r="Q1448" s="26">
        <v>0.21000000000000002</v>
      </c>
    </row>
    <row r="1449" spans="1:17" ht="200" x14ac:dyDescent="0.35">
      <c r="A1449" s="12" t="s">
        <v>325</v>
      </c>
      <c r="B1449" s="13" t="s">
        <v>326</v>
      </c>
      <c r="C1449" s="12"/>
      <c r="D1449" s="13" t="s">
        <v>2407</v>
      </c>
      <c r="E1449" s="12" t="s">
        <v>2408</v>
      </c>
      <c r="F1449" s="13" t="s">
        <v>2409</v>
      </c>
      <c r="G1449" s="14">
        <v>1000000</v>
      </c>
      <c r="H1449" s="14">
        <v>1000000.0000000001</v>
      </c>
      <c r="I1449" s="14">
        <v>76813.52</v>
      </c>
      <c r="J1449" s="13"/>
      <c r="K1449" s="13"/>
      <c r="L1449" s="13"/>
      <c r="M1449" s="13"/>
      <c r="N1449" s="15">
        <v>7.681352000000001E-2</v>
      </c>
      <c r="O1449" s="15">
        <v>7.6813519999999996E-2</v>
      </c>
      <c r="P1449" s="15"/>
      <c r="Q1449" s="15"/>
    </row>
    <row r="1450" spans="1:17" ht="30" x14ac:dyDescent="0.35">
      <c r="A1450" s="16" t="s">
        <v>325</v>
      </c>
      <c r="B1450" s="17" t="s">
        <v>326</v>
      </c>
      <c r="C1450" s="16">
        <v>1210</v>
      </c>
      <c r="D1450" s="17" t="s">
        <v>22</v>
      </c>
      <c r="E1450" s="16" t="s">
        <v>2408</v>
      </c>
      <c r="F1450" s="18" t="s">
        <v>2409</v>
      </c>
      <c r="G1450" s="19">
        <v>287253.01</v>
      </c>
      <c r="H1450" s="19">
        <v>287253.01</v>
      </c>
      <c r="I1450" s="19">
        <v>65284.750000000007</v>
      </c>
      <c r="J1450" s="17"/>
      <c r="K1450" s="17"/>
      <c r="L1450" s="17"/>
      <c r="M1450" s="17"/>
      <c r="N1450" s="20">
        <v>0.22727264024143734</v>
      </c>
      <c r="O1450" s="20">
        <v>0.22727264024143734</v>
      </c>
      <c r="P1450" s="20"/>
      <c r="Q1450" s="20"/>
    </row>
    <row r="1451" spans="1:17" ht="30" x14ac:dyDescent="0.35">
      <c r="A1451" s="16" t="s">
        <v>325</v>
      </c>
      <c r="B1451" s="17" t="s">
        <v>326</v>
      </c>
      <c r="C1451" s="16">
        <v>3390</v>
      </c>
      <c r="D1451" s="17" t="s">
        <v>24</v>
      </c>
      <c r="E1451" s="16" t="s">
        <v>2408</v>
      </c>
      <c r="F1451" s="18" t="s">
        <v>2409</v>
      </c>
      <c r="G1451" s="19">
        <v>500000</v>
      </c>
      <c r="H1451" s="19">
        <v>500000</v>
      </c>
      <c r="I1451" s="19">
        <v>0</v>
      </c>
      <c r="J1451" s="17"/>
      <c r="K1451" s="17"/>
      <c r="L1451" s="17"/>
      <c r="M1451" s="17"/>
      <c r="N1451" s="20">
        <v>0</v>
      </c>
      <c r="O1451" s="20">
        <v>0</v>
      </c>
      <c r="P1451" s="20"/>
      <c r="Q1451" s="20"/>
    </row>
    <row r="1452" spans="1:17" ht="30" x14ac:dyDescent="0.35">
      <c r="A1452" s="16" t="s">
        <v>325</v>
      </c>
      <c r="B1452" s="17" t="s">
        <v>326</v>
      </c>
      <c r="C1452" s="16">
        <v>3710</v>
      </c>
      <c r="D1452" s="17" t="s">
        <v>578</v>
      </c>
      <c r="E1452" s="16" t="s">
        <v>2408</v>
      </c>
      <c r="F1452" s="18" t="s">
        <v>2409</v>
      </c>
      <c r="G1452" s="19">
        <v>50000</v>
      </c>
      <c r="H1452" s="19">
        <v>50000</v>
      </c>
      <c r="I1452" s="19">
        <v>0</v>
      </c>
      <c r="J1452" s="17"/>
      <c r="K1452" s="17"/>
      <c r="L1452" s="17"/>
      <c r="M1452" s="17"/>
      <c r="N1452" s="20">
        <v>0</v>
      </c>
      <c r="O1452" s="20">
        <v>0</v>
      </c>
      <c r="P1452" s="20"/>
      <c r="Q1452" s="20"/>
    </row>
    <row r="1453" spans="1:17" ht="30" x14ac:dyDescent="0.35">
      <c r="A1453" s="16" t="s">
        <v>325</v>
      </c>
      <c r="B1453" s="17" t="s">
        <v>326</v>
      </c>
      <c r="C1453" s="16">
        <v>3720</v>
      </c>
      <c r="D1453" s="17" t="s">
        <v>579</v>
      </c>
      <c r="E1453" s="16" t="s">
        <v>2408</v>
      </c>
      <c r="F1453" s="18" t="s">
        <v>2409</v>
      </c>
      <c r="G1453" s="19">
        <v>13000</v>
      </c>
      <c r="H1453" s="19">
        <v>13000</v>
      </c>
      <c r="I1453" s="19">
        <v>3607.94</v>
      </c>
      <c r="J1453" s="17"/>
      <c r="K1453" s="17"/>
      <c r="L1453" s="17"/>
      <c r="M1453" s="17"/>
      <c r="N1453" s="20">
        <v>0.27753384615384613</v>
      </c>
      <c r="O1453" s="20">
        <v>0.27753384615384613</v>
      </c>
      <c r="P1453" s="20"/>
      <c r="Q1453" s="20"/>
    </row>
    <row r="1454" spans="1:17" ht="30" x14ac:dyDescent="0.35">
      <c r="A1454" s="16" t="s">
        <v>325</v>
      </c>
      <c r="B1454" s="17" t="s">
        <v>326</v>
      </c>
      <c r="C1454" s="16">
        <v>3750</v>
      </c>
      <c r="D1454" s="17" t="s">
        <v>580</v>
      </c>
      <c r="E1454" s="16" t="s">
        <v>2408</v>
      </c>
      <c r="F1454" s="18" t="s">
        <v>2409</v>
      </c>
      <c r="G1454" s="19">
        <v>78885.299999999988</v>
      </c>
      <c r="H1454" s="19">
        <v>78885.299999999988</v>
      </c>
      <c r="I1454" s="19">
        <v>2219.3000000000002</v>
      </c>
      <c r="J1454" s="17"/>
      <c r="K1454" s="17"/>
      <c r="L1454" s="17"/>
      <c r="M1454" s="17"/>
      <c r="N1454" s="20">
        <v>2.813325169581659E-2</v>
      </c>
      <c r="O1454" s="20">
        <v>2.813325169581659E-2</v>
      </c>
      <c r="P1454" s="20"/>
      <c r="Q1454" s="20"/>
    </row>
    <row r="1455" spans="1:17" ht="30" x14ac:dyDescent="0.35">
      <c r="A1455" s="16" t="s">
        <v>325</v>
      </c>
      <c r="B1455" s="17" t="s">
        <v>326</v>
      </c>
      <c r="C1455" s="16">
        <v>3760</v>
      </c>
      <c r="D1455" s="17" t="s">
        <v>581</v>
      </c>
      <c r="E1455" s="16" t="s">
        <v>2408</v>
      </c>
      <c r="F1455" s="18" t="s">
        <v>2409</v>
      </c>
      <c r="G1455" s="19">
        <v>30000</v>
      </c>
      <c r="H1455" s="19">
        <v>30000</v>
      </c>
      <c r="I1455" s="19">
        <v>3562.98</v>
      </c>
      <c r="J1455" s="17"/>
      <c r="K1455" s="17"/>
      <c r="L1455" s="17"/>
      <c r="M1455" s="17"/>
      <c r="N1455" s="20">
        <v>0.118766</v>
      </c>
      <c r="O1455" s="20">
        <v>0.118766</v>
      </c>
      <c r="P1455" s="20"/>
      <c r="Q1455" s="20"/>
    </row>
    <row r="1456" spans="1:17" ht="30" x14ac:dyDescent="0.35">
      <c r="A1456" s="16" t="s">
        <v>325</v>
      </c>
      <c r="B1456" s="17" t="s">
        <v>326</v>
      </c>
      <c r="C1456" s="16">
        <v>3790</v>
      </c>
      <c r="D1456" s="17" t="s">
        <v>641</v>
      </c>
      <c r="E1456" s="16" t="s">
        <v>2408</v>
      </c>
      <c r="F1456" s="18" t="s">
        <v>2409</v>
      </c>
      <c r="G1456" s="19">
        <v>12244.1</v>
      </c>
      <c r="H1456" s="19">
        <v>12244.1</v>
      </c>
      <c r="I1456" s="19">
        <v>180</v>
      </c>
      <c r="J1456" s="17"/>
      <c r="K1456" s="17"/>
      <c r="L1456" s="17"/>
      <c r="M1456" s="17"/>
      <c r="N1456" s="20">
        <v>1.4700958012430477E-2</v>
      </c>
      <c r="O1456" s="20">
        <v>1.4700958012430477E-2</v>
      </c>
      <c r="P1456" s="20"/>
      <c r="Q1456" s="20"/>
    </row>
    <row r="1457" spans="1:17" ht="30" x14ac:dyDescent="0.35">
      <c r="A1457" s="16" t="s">
        <v>325</v>
      </c>
      <c r="B1457" s="17" t="s">
        <v>326</v>
      </c>
      <c r="C1457" s="16">
        <v>3840</v>
      </c>
      <c r="D1457" s="17" t="s">
        <v>586</v>
      </c>
      <c r="E1457" s="16" t="s">
        <v>2408</v>
      </c>
      <c r="F1457" s="18" t="s">
        <v>2409</v>
      </c>
      <c r="G1457" s="19">
        <v>20000</v>
      </c>
      <c r="H1457" s="19">
        <v>20000</v>
      </c>
      <c r="I1457" s="19">
        <v>0</v>
      </c>
      <c r="J1457" s="17"/>
      <c r="K1457" s="17"/>
      <c r="L1457" s="17"/>
      <c r="M1457" s="17"/>
      <c r="N1457" s="20">
        <v>0</v>
      </c>
      <c r="O1457" s="20">
        <v>0</v>
      </c>
      <c r="P1457" s="20"/>
      <c r="Q1457" s="20"/>
    </row>
    <row r="1458" spans="1:17" ht="30" x14ac:dyDescent="0.35">
      <c r="A1458" s="16" t="s">
        <v>325</v>
      </c>
      <c r="B1458" s="17" t="s">
        <v>326</v>
      </c>
      <c r="C1458" s="16">
        <v>3980</v>
      </c>
      <c r="D1458" s="17" t="s">
        <v>30</v>
      </c>
      <c r="E1458" s="16" t="s">
        <v>2408</v>
      </c>
      <c r="F1458" s="18" t="s">
        <v>2409</v>
      </c>
      <c r="G1458" s="19">
        <v>8617.5899999999983</v>
      </c>
      <c r="H1458" s="19">
        <v>8617.59</v>
      </c>
      <c r="I1458" s="19">
        <v>1958.5499999999997</v>
      </c>
      <c r="J1458" s="17"/>
      <c r="K1458" s="17"/>
      <c r="L1458" s="17"/>
      <c r="M1458" s="17"/>
      <c r="N1458" s="20">
        <v>0.22727351846629976</v>
      </c>
      <c r="O1458" s="20">
        <v>0.2272735184662997</v>
      </c>
      <c r="P1458" s="20"/>
      <c r="Q1458" s="20"/>
    </row>
    <row r="1459" spans="1:17" ht="30" x14ac:dyDescent="0.35">
      <c r="A1459" s="21" t="s">
        <v>3232</v>
      </c>
      <c r="B1459" s="22" t="s">
        <v>326</v>
      </c>
      <c r="C1459" s="21"/>
      <c r="D1459" s="22" t="s">
        <v>3233</v>
      </c>
      <c r="E1459" s="21" t="s">
        <v>2408</v>
      </c>
      <c r="F1459" s="23" t="s">
        <v>2409</v>
      </c>
      <c r="G1459" s="24"/>
      <c r="H1459" s="24"/>
      <c r="I1459" s="24"/>
      <c r="J1459" s="25">
        <v>8</v>
      </c>
      <c r="K1459" s="25">
        <v>8</v>
      </c>
      <c r="L1459" s="25">
        <v>0</v>
      </c>
      <c r="M1459" s="22" t="s">
        <v>926</v>
      </c>
      <c r="N1459" s="26"/>
      <c r="O1459" s="26"/>
      <c r="P1459" s="26">
        <v>0</v>
      </c>
      <c r="Q1459" s="26">
        <v>0</v>
      </c>
    </row>
    <row r="1460" spans="1:17" ht="30" x14ac:dyDescent="0.35">
      <c r="A1460" s="21" t="s">
        <v>3234</v>
      </c>
      <c r="B1460" s="22" t="s">
        <v>326</v>
      </c>
      <c r="C1460" s="21"/>
      <c r="D1460" s="22" t="s">
        <v>1488</v>
      </c>
      <c r="E1460" s="21" t="s">
        <v>2408</v>
      </c>
      <c r="F1460" s="23" t="s">
        <v>2409</v>
      </c>
      <c r="G1460" s="24"/>
      <c r="H1460" s="24"/>
      <c r="I1460" s="24"/>
      <c r="J1460" s="25">
        <v>3</v>
      </c>
      <c r="K1460" s="25">
        <v>3</v>
      </c>
      <c r="L1460" s="25">
        <v>1</v>
      </c>
      <c r="M1460" s="22" t="s">
        <v>818</v>
      </c>
      <c r="N1460" s="26"/>
      <c r="O1460" s="26"/>
      <c r="P1460" s="26">
        <v>0.33333333333333331</v>
      </c>
      <c r="Q1460" s="26">
        <v>0.33333333333333331</v>
      </c>
    </row>
    <row r="1461" spans="1:17" ht="140" x14ac:dyDescent="0.35">
      <c r="A1461" s="12" t="s">
        <v>1957</v>
      </c>
      <c r="B1461" s="13" t="s">
        <v>1958</v>
      </c>
      <c r="C1461" s="12"/>
      <c r="D1461" s="13" t="s">
        <v>2418</v>
      </c>
      <c r="E1461" s="12" t="s">
        <v>2408</v>
      </c>
      <c r="F1461" s="13" t="s">
        <v>2409</v>
      </c>
      <c r="G1461" s="14">
        <v>0</v>
      </c>
      <c r="H1461" s="14">
        <v>8000000</v>
      </c>
      <c r="I1461" s="14">
        <v>524594</v>
      </c>
      <c r="J1461" s="13"/>
      <c r="K1461" s="13"/>
      <c r="L1461" s="13"/>
      <c r="M1461" s="13"/>
      <c r="N1461" s="15">
        <v>0</v>
      </c>
      <c r="O1461" s="15">
        <v>6.5574250000000001E-2</v>
      </c>
      <c r="P1461" s="15"/>
      <c r="Q1461" s="15"/>
    </row>
    <row r="1462" spans="1:17" ht="30" x14ac:dyDescent="0.35">
      <c r="A1462" s="16" t="s">
        <v>1957</v>
      </c>
      <c r="B1462" s="17" t="s">
        <v>1958</v>
      </c>
      <c r="C1462" s="16">
        <v>4330</v>
      </c>
      <c r="D1462" s="17" t="s">
        <v>575</v>
      </c>
      <c r="E1462" s="16" t="s">
        <v>2408</v>
      </c>
      <c r="F1462" s="18" t="s">
        <v>2409</v>
      </c>
      <c r="G1462" s="19">
        <v>0</v>
      </c>
      <c r="H1462" s="19">
        <v>8000000</v>
      </c>
      <c r="I1462" s="19">
        <v>524594</v>
      </c>
      <c r="J1462" s="17"/>
      <c r="K1462" s="17"/>
      <c r="L1462" s="17"/>
      <c r="M1462" s="17"/>
      <c r="N1462" s="20">
        <v>0</v>
      </c>
      <c r="O1462" s="20">
        <v>6.5574250000000001E-2</v>
      </c>
      <c r="P1462" s="20"/>
      <c r="Q1462" s="20"/>
    </row>
    <row r="1463" spans="1:17" ht="30" x14ac:dyDescent="0.35">
      <c r="A1463" s="21" t="s">
        <v>2039</v>
      </c>
      <c r="B1463" s="22" t="s">
        <v>1958</v>
      </c>
      <c r="C1463" s="21"/>
      <c r="D1463" s="22" t="s">
        <v>2040</v>
      </c>
      <c r="E1463" s="21" t="s">
        <v>2408</v>
      </c>
      <c r="F1463" s="23" t="s">
        <v>2409</v>
      </c>
      <c r="G1463" s="24"/>
      <c r="H1463" s="24"/>
      <c r="I1463" s="24"/>
      <c r="J1463" s="25" t="s">
        <v>31</v>
      </c>
      <c r="K1463" s="25">
        <v>19</v>
      </c>
      <c r="L1463" s="25">
        <v>2</v>
      </c>
      <c r="M1463" s="22" t="s">
        <v>786</v>
      </c>
      <c r="N1463" s="26"/>
      <c r="O1463" s="26"/>
      <c r="P1463" s="26" t="s">
        <v>31</v>
      </c>
      <c r="Q1463" s="26">
        <v>0.10526315789473684</v>
      </c>
    </row>
    <row r="1464" spans="1:17" ht="130" x14ac:dyDescent="0.35">
      <c r="A1464" s="12" t="s">
        <v>335</v>
      </c>
      <c r="B1464" s="13" t="s">
        <v>336</v>
      </c>
      <c r="C1464" s="12"/>
      <c r="D1464" s="13" t="s">
        <v>2421</v>
      </c>
      <c r="E1464" s="12" t="s">
        <v>2422</v>
      </c>
      <c r="F1464" s="13" t="s">
        <v>2423</v>
      </c>
      <c r="G1464" s="14">
        <v>3000000</v>
      </c>
      <c r="H1464" s="14">
        <v>19912771.669999998</v>
      </c>
      <c r="I1464" s="14">
        <v>6476204.0000000009</v>
      </c>
      <c r="J1464" s="13"/>
      <c r="K1464" s="13"/>
      <c r="L1464" s="13"/>
      <c r="M1464" s="13"/>
      <c r="N1464" s="15">
        <v>2.1587346666666671</v>
      </c>
      <c r="O1464" s="15">
        <v>0.32522865763367642</v>
      </c>
      <c r="P1464" s="15"/>
      <c r="Q1464" s="15"/>
    </row>
    <row r="1465" spans="1:17" ht="30" x14ac:dyDescent="0.35">
      <c r="A1465" s="16" t="s">
        <v>335</v>
      </c>
      <c r="B1465" s="17" t="s">
        <v>336</v>
      </c>
      <c r="C1465" s="16">
        <v>1210</v>
      </c>
      <c r="D1465" s="17" t="s">
        <v>22</v>
      </c>
      <c r="E1465" s="16" t="s">
        <v>2422</v>
      </c>
      <c r="F1465" s="18" t="s">
        <v>2423</v>
      </c>
      <c r="G1465" s="19">
        <v>830579.32</v>
      </c>
      <c r="H1465" s="19">
        <v>830579.32</v>
      </c>
      <c r="I1465" s="19">
        <v>177417.8</v>
      </c>
      <c r="J1465" s="17"/>
      <c r="K1465" s="17"/>
      <c r="L1465" s="17"/>
      <c r="M1465" s="17"/>
      <c r="N1465" s="20">
        <v>0.21360729279895868</v>
      </c>
      <c r="O1465" s="20">
        <v>0.21360729279895868</v>
      </c>
      <c r="P1465" s="20"/>
      <c r="Q1465" s="20"/>
    </row>
    <row r="1466" spans="1:17" ht="30" x14ac:dyDescent="0.35">
      <c r="A1466" s="16" t="s">
        <v>335</v>
      </c>
      <c r="B1466" s="17" t="s">
        <v>336</v>
      </c>
      <c r="C1466" s="16">
        <v>3390</v>
      </c>
      <c r="D1466" s="17" t="s">
        <v>24</v>
      </c>
      <c r="E1466" s="16" t="s">
        <v>2422</v>
      </c>
      <c r="F1466" s="18" t="s">
        <v>2423</v>
      </c>
      <c r="G1466" s="19">
        <v>1900000</v>
      </c>
      <c r="H1466" s="19">
        <v>18072771.670000002</v>
      </c>
      <c r="I1466" s="19">
        <v>6202859.0700000003</v>
      </c>
      <c r="J1466" s="17"/>
      <c r="K1466" s="17"/>
      <c r="L1466" s="17"/>
      <c r="M1466" s="17"/>
      <c r="N1466" s="20">
        <v>3.2646626684210527</v>
      </c>
      <c r="O1466" s="20">
        <v>0.34321570499872306</v>
      </c>
      <c r="P1466" s="20"/>
      <c r="Q1466" s="20"/>
    </row>
    <row r="1467" spans="1:17" ht="30" x14ac:dyDescent="0.35">
      <c r="A1467" s="16" t="s">
        <v>335</v>
      </c>
      <c r="B1467" s="17" t="s">
        <v>336</v>
      </c>
      <c r="C1467" s="16">
        <v>3612</v>
      </c>
      <c r="D1467" s="17" t="s">
        <v>27</v>
      </c>
      <c r="E1467" s="16" t="s">
        <v>2422</v>
      </c>
      <c r="F1467" s="18" t="s">
        <v>2423</v>
      </c>
      <c r="G1467" s="19">
        <v>0</v>
      </c>
      <c r="H1467" s="19">
        <v>490000</v>
      </c>
      <c r="I1467" s="19">
        <v>52400</v>
      </c>
      <c r="J1467" s="17"/>
      <c r="K1467" s="17"/>
      <c r="L1467" s="17"/>
      <c r="M1467" s="17"/>
      <c r="N1467" s="20">
        <v>0</v>
      </c>
      <c r="O1467" s="20">
        <v>0.10693877551020409</v>
      </c>
      <c r="P1467" s="20"/>
      <c r="Q1467" s="20"/>
    </row>
    <row r="1468" spans="1:17" ht="30" x14ac:dyDescent="0.35">
      <c r="A1468" s="16" t="s">
        <v>335</v>
      </c>
      <c r="B1468" s="17" t="s">
        <v>336</v>
      </c>
      <c r="C1468" s="16">
        <v>3660</v>
      </c>
      <c r="D1468" s="17" t="s">
        <v>29</v>
      </c>
      <c r="E1468" s="16" t="s">
        <v>2422</v>
      </c>
      <c r="F1468" s="18" t="s">
        <v>2423</v>
      </c>
      <c r="G1468" s="19">
        <v>0</v>
      </c>
      <c r="H1468" s="19">
        <v>250000</v>
      </c>
      <c r="I1468" s="19">
        <v>0</v>
      </c>
      <c r="J1468" s="17"/>
      <c r="K1468" s="17"/>
      <c r="L1468" s="17"/>
      <c r="M1468" s="17"/>
      <c r="N1468" s="20">
        <v>0</v>
      </c>
      <c r="O1468" s="20">
        <v>0</v>
      </c>
      <c r="P1468" s="20"/>
      <c r="Q1468" s="20"/>
    </row>
    <row r="1469" spans="1:17" ht="30" x14ac:dyDescent="0.35">
      <c r="A1469" s="16" t="s">
        <v>335</v>
      </c>
      <c r="B1469" s="17" t="s">
        <v>336</v>
      </c>
      <c r="C1469" s="16">
        <v>3710</v>
      </c>
      <c r="D1469" s="17" t="s">
        <v>578</v>
      </c>
      <c r="E1469" s="16" t="s">
        <v>2422</v>
      </c>
      <c r="F1469" s="18" t="s">
        <v>2423</v>
      </c>
      <c r="G1469" s="19">
        <v>70000</v>
      </c>
      <c r="H1469" s="19">
        <v>70000</v>
      </c>
      <c r="I1469" s="19">
        <v>0</v>
      </c>
      <c r="J1469" s="17"/>
      <c r="K1469" s="17"/>
      <c r="L1469" s="17"/>
      <c r="M1469" s="17"/>
      <c r="N1469" s="20">
        <v>0</v>
      </c>
      <c r="O1469" s="20">
        <v>0</v>
      </c>
      <c r="P1469" s="20"/>
      <c r="Q1469" s="20"/>
    </row>
    <row r="1470" spans="1:17" ht="30" x14ac:dyDescent="0.35">
      <c r="A1470" s="16" t="s">
        <v>335</v>
      </c>
      <c r="B1470" s="17" t="s">
        <v>336</v>
      </c>
      <c r="C1470" s="16">
        <v>3720</v>
      </c>
      <c r="D1470" s="17" t="s">
        <v>579</v>
      </c>
      <c r="E1470" s="16" t="s">
        <v>2422</v>
      </c>
      <c r="F1470" s="18" t="s">
        <v>2423</v>
      </c>
      <c r="G1470" s="19">
        <v>40000</v>
      </c>
      <c r="H1470" s="19">
        <v>40000</v>
      </c>
      <c r="I1470" s="19">
        <v>4417.05</v>
      </c>
      <c r="J1470" s="17"/>
      <c r="K1470" s="17"/>
      <c r="L1470" s="17"/>
      <c r="M1470" s="17"/>
      <c r="N1470" s="20">
        <v>0.11042625</v>
      </c>
      <c r="O1470" s="20">
        <v>0.11042625</v>
      </c>
      <c r="P1470" s="20"/>
      <c r="Q1470" s="20"/>
    </row>
    <row r="1471" spans="1:17" ht="30" x14ac:dyDescent="0.35">
      <c r="A1471" s="16" t="s">
        <v>335</v>
      </c>
      <c r="B1471" s="17" t="s">
        <v>336</v>
      </c>
      <c r="C1471" s="16">
        <v>3750</v>
      </c>
      <c r="D1471" s="17" t="s">
        <v>580</v>
      </c>
      <c r="E1471" s="16" t="s">
        <v>2422</v>
      </c>
      <c r="F1471" s="18" t="s">
        <v>2423</v>
      </c>
      <c r="G1471" s="19">
        <v>54503.31</v>
      </c>
      <c r="H1471" s="19">
        <v>54503.31</v>
      </c>
      <c r="I1471" s="19">
        <v>16052.16</v>
      </c>
      <c r="J1471" s="17"/>
      <c r="K1471" s="17"/>
      <c r="L1471" s="17"/>
      <c r="M1471" s="17"/>
      <c r="N1471" s="20">
        <v>0.29451715868265615</v>
      </c>
      <c r="O1471" s="20">
        <v>0.29451715868265615</v>
      </c>
      <c r="P1471" s="20"/>
      <c r="Q1471" s="20"/>
    </row>
    <row r="1472" spans="1:17" ht="30" x14ac:dyDescent="0.35">
      <c r="A1472" s="16" t="s">
        <v>335</v>
      </c>
      <c r="B1472" s="17" t="s">
        <v>336</v>
      </c>
      <c r="C1472" s="16">
        <v>3760</v>
      </c>
      <c r="D1472" s="17" t="s">
        <v>581</v>
      </c>
      <c r="E1472" s="16" t="s">
        <v>2422</v>
      </c>
      <c r="F1472" s="18" t="s">
        <v>2423</v>
      </c>
      <c r="G1472" s="19">
        <v>72000</v>
      </c>
      <c r="H1472" s="19">
        <v>72000</v>
      </c>
      <c r="I1472" s="19">
        <v>14903.33</v>
      </c>
      <c r="J1472" s="17"/>
      <c r="K1472" s="17"/>
      <c r="L1472" s="17"/>
      <c r="M1472" s="17"/>
      <c r="N1472" s="20">
        <v>0.20699069444444446</v>
      </c>
      <c r="O1472" s="20">
        <v>0.20699069444444446</v>
      </c>
      <c r="P1472" s="20"/>
      <c r="Q1472" s="20"/>
    </row>
    <row r="1473" spans="1:17" ht="30" x14ac:dyDescent="0.35">
      <c r="A1473" s="16" t="s">
        <v>335</v>
      </c>
      <c r="B1473" s="17" t="s">
        <v>336</v>
      </c>
      <c r="C1473" s="16">
        <v>3790</v>
      </c>
      <c r="D1473" s="17" t="s">
        <v>641</v>
      </c>
      <c r="E1473" s="16" t="s">
        <v>2422</v>
      </c>
      <c r="F1473" s="18" t="s">
        <v>2423</v>
      </c>
      <c r="G1473" s="19">
        <v>8000</v>
      </c>
      <c r="H1473" s="19">
        <v>8000</v>
      </c>
      <c r="I1473" s="19">
        <v>2832</v>
      </c>
      <c r="J1473" s="17"/>
      <c r="K1473" s="17"/>
      <c r="L1473" s="17"/>
      <c r="M1473" s="17"/>
      <c r="N1473" s="20">
        <v>0.35399999999999998</v>
      </c>
      <c r="O1473" s="20">
        <v>0.35399999999999998</v>
      </c>
      <c r="P1473" s="20"/>
      <c r="Q1473" s="20"/>
    </row>
    <row r="1474" spans="1:17" ht="30" x14ac:dyDescent="0.35">
      <c r="A1474" s="16" t="s">
        <v>335</v>
      </c>
      <c r="B1474" s="17" t="s">
        <v>336</v>
      </c>
      <c r="C1474" s="16">
        <v>3980</v>
      </c>
      <c r="D1474" s="17" t="s">
        <v>30</v>
      </c>
      <c r="E1474" s="16" t="s">
        <v>2422</v>
      </c>
      <c r="F1474" s="18" t="s">
        <v>2423</v>
      </c>
      <c r="G1474" s="19">
        <v>24917.370000000003</v>
      </c>
      <c r="H1474" s="19">
        <v>24917.370000000003</v>
      </c>
      <c r="I1474" s="19">
        <v>5322.59</v>
      </c>
      <c r="J1474" s="17"/>
      <c r="K1474" s="17"/>
      <c r="L1474" s="17"/>
      <c r="M1474" s="17"/>
      <c r="N1474" s="20">
        <v>0.21360962252436752</v>
      </c>
      <c r="O1474" s="20">
        <v>0.21360962252436752</v>
      </c>
      <c r="P1474" s="20"/>
      <c r="Q1474" s="20"/>
    </row>
    <row r="1475" spans="1:17" ht="30" x14ac:dyDescent="0.35">
      <c r="A1475" s="21" t="s">
        <v>1497</v>
      </c>
      <c r="B1475" s="22" t="s">
        <v>336</v>
      </c>
      <c r="C1475" s="21"/>
      <c r="D1475" s="22" t="s">
        <v>3252</v>
      </c>
      <c r="E1475" s="21" t="s">
        <v>2422</v>
      </c>
      <c r="F1475" s="23" t="s">
        <v>2423</v>
      </c>
      <c r="G1475" s="24"/>
      <c r="H1475" s="24"/>
      <c r="I1475" s="24"/>
      <c r="J1475" s="25" t="s">
        <v>31</v>
      </c>
      <c r="K1475" s="25">
        <v>1</v>
      </c>
      <c r="L1475" s="25">
        <v>0</v>
      </c>
      <c r="M1475" s="22" t="s">
        <v>694</v>
      </c>
      <c r="N1475" s="26"/>
      <c r="O1475" s="26"/>
      <c r="P1475" s="26" t="s">
        <v>31</v>
      </c>
      <c r="Q1475" s="26">
        <v>0</v>
      </c>
    </row>
    <row r="1476" spans="1:17" ht="40" x14ac:dyDescent="0.35">
      <c r="A1476" s="21" t="s">
        <v>1499</v>
      </c>
      <c r="B1476" s="22" t="s">
        <v>336</v>
      </c>
      <c r="C1476" s="21"/>
      <c r="D1476" s="22" t="s">
        <v>3253</v>
      </c>
      <c r="E1476" s="21" t="s">
        <v>2422</v>
      </c>
      <c r="F1476" s="23" t="s">
        <v>2423</v>
      </c>
      <c r="G1476" s="24"/>
      <c r="H1476" s="24"/>
      <c r="I1476" s="24"/>
      <c r="J1476" s="25" t="s">
        <v>31</v>
      </c>
      <c r="K1476" s="25">
        <v>1</v>
      </c>
      <c r="L1476" s="25">
        <v>0</v>
      </c>
      <c r="M1476" s="22" t="s">
        <v>694</v>
      </c>
      <c r="N1476" s="26"/>
      <c r="O1476" s="26"/>
      <c r="P1476" s="26" t="s">
        <v>31</v>
      </c>
      <c r="Q1476" s="26">
        <v>0</v>
      </c>
    </row>
    <row r="1477" spans="1:17" ht="40" x14ac:dyDescent="0.35">
      <c r="A1477" s="21" t="s">
        <v>1501</v>
      </c>
      <c r="B1477" s="22" t="s">
        <v>336</v>
      </c>
      <c r="C1477" s="21"/>
      <c r="D1477" s="22" t="s">
        <v>1496</v>
      </c>
      <c r="E1477" s="21" t="s">
        <v>2422</v>
      </c>
      <c r="F1477" s="23" t="s">
        <v>2423</v>
      </c>
      <c r="G1477" s="24"/>
      <c r="H1477" s="24"/>
      <c r="I1477" s="24"/>
      <c r="J1477" s="25" t="s">
        <v>31</v>
      </c>
      <c r="K1477" s="25">
        <v>10</v>
      </c>
      <c r="L1477" s="25">
        <v>10</v>
      </c>
      <c r="M1477" s="22" t="s">
        <v>932</v>
      </c>
      <c r="N1477" s="26"/>
      <c r="O1477" s="26"/>
      <c r="P1477" s="26" t="s">
        <v>31</v>
      </c>
      <c r="Q1477" s="26">
        <v>1</v>
      </c>
    </row>
    <row r="1478" spans="1:17" ht="30" x14ac:dyDescent="0.35">
      <c r="A1478" s="21" t="s">
        <v>3254</v>
      </c>
      <c r="B1478" s="22" t="s">
        <v>336</v>
      </c>
      <c r="C1478" s="21"/>
      <c r="D1478" s="22" t="s">
        <v>1498</v>
      </c>
      <c r="E1478" s="21" t="s">
        <v>2422</v>
      </c>
      <c r="F1478" s="23" t="s">
        <v>2423</v>
      </c>
      <c r="G1478" s="24"/>
      <c r="H1478" s="24"/>
      <c r="I1478" s="24"/>
      <c r="J1478" s="25">
        <v>2</v>
      </c>
      <c r="K1478" s="25">
        <v>2</v>
      </c>
      <c r="L1478" s="25">
        <v>1</v>
      </c>
      <c r="M1478" s="22" t="s">
        <v>930</v>
      </c>
      <c r="N1478" s="26"/>
      <c r="O1478" s="26"/>
      <c r="P1478" s="26">
        <v>0.5</v>
      </c>
      <c r="Q1478" s="26">
        <v>0.5</v>
      </c>
    </row>
    <row r="1479" spans="1:17" ht="40" x14ac:dyDescent="0.35">
      <c r="A1479" s="21" t="s">
        <v>3255</v>
      </c>
      <c r="B1479" s="22" t="s">
        <v>336</v>
      </c>
      <c r="C1479" s="21"/>
      <c r="D1479" s="22" t="s">
        <v>2041</v>
      </c>
      <c r="E1479" s="21" t="s">
        <v>2422</v>
      </c>
      <c r="F1479" s="23" t="s">
        <v>2423</v>
      </c>
      <c r="G1479" s="24"/>
      <c r="H1479" s="24"/>
      <c r="I1479" s="24"/>
      <c r="J1479" s="25">
        <v>2</v>
      </c>
      <c r="K1479" s="25">
        <v>1</v>
      </c>
      <c r="L1479" s="25">
        <v>0</v>
      </c>
      <c r="M1479" s="22" t="s">
        <v>932</v>
      </c>
      <c r="N1479" s="26"/>
      <c r="O1479" s="26"/>
      <c r="P1479" s="26">
        <v>0</v>
      </c>
      <c r="Q1479" s="26">
        <v>0</v>
      </c>
    </row>
    <row r="1480" spans="1:17" ht="30" x14ac:dyDescent="0.35">
      <c r="A1480" s="21" t="s">
        <v>3256</v>
      </c>
      <c r="B1480" s="22" t="s">
        <v>336</v>
      </c>
      <c r="C1480" s="21"/>
      <c r="D1480" s="22" t="s">
        <v>1500</v>
      </c>
      <c r="E1480" s="21" t="s">
        <v>2422</v>
      </c>
      <c r="F1480" s="23" t="s">
        <v>2423</v>
      </c>
      <c r="G1480" s="24"/>
      <c r="H1480" s="24"/>
      <c r="I1480" s="24"/>
      <c r="J1480" s="25">
        <v>1</v>
      </c>
      <c r="K1480" s="25">
        <v>1</v>
      </c>
      <c r="L1480" s="25">
        <v>0</v>
      </c>
      <c r="M1480" s="22" t="s">
        <v>931</v>
      </c>
      <c r="N1480" s="26"/>
      <c r="O1480" s="26"/>
      <c r="P1480" s="26">
        <v>0</v>
      </c>
      <c r="Q1480" s="26">
        <v>0</v>
      </c>
    </row>
    <row r="1481" spans="1:17" ht="240" x14ac:dyDescent="0.35">
      <c r="A1481" s="12" t="s">
        <v>337</v>
      </c>
      <c r="B1481" s="13" t="s">
        <v>1194</v>
      </c>
      <c r="C1481" s="12"/>
      <c r="D1481" s="13" t="s">
        <v>2424</v>
      </c>
      <c r="E1481" s="12" t="s">
        <v>2425</v>
      </c>
      <c r="F1481" s="13" t="s">
        <v>2426</v>
      </c>
      <c r="G1481" s="14">
        <v>172527352</v>
      </c>
      <c r="H1481" s="14">
        <v>189118391.11000001</v>
      </c>
      <c r="I1481" s="14">
        <v>9277735.4399999995</v>
      </c>
      <c r="J1481" s="13"/>
      <c r="K1481" s="13"/>
      <c r="L1481" s="13"/>
      <c r="M1481" s="13"/>
      <c r="N1481" s="15">
        <v>5.3775446805675191E-2</v>
      </c>
      <c r="O1481" s="15">
        <v>4.905781709301682E-2</v>
      </c>
      <c r="P1481" s="15"/>
      <c r="Q1481" s="15"/>
    </row>
    <row r="1482" spans="1:17" ht="30" x14ac:dyDescent="0.35">
      <c r="A1482" s="16" t="s">
        <v>337</v>
      </c>
      <c r="B1482" s="17" t="s">
        <v>1194</v>
      </c>
      <c r="C1482" s="16">
        <v>1210</v>
      </c>
      <c r="D1482" s="17" t="s">
        <v>22</v>
      </c>
      <c r="E1482" s="16" t="s">
        <v>2425</v>
      </c>
      <c r="F1482" s="18" t="s">
        <v>2426</v>
      </c>
      <c r="G1482" s="19">
        <v>1668943.3200000003</v>
      </c>
      <c r="H1482" s="19">
        <v>1668943.32</v>
      </c>
      <c r="I1482" s="19">
        <v>377559.76</v>
      </c>
      <c r="J1482" s="17"/>
      <c r="K1482" s="17"/>
      <c r="L1482" s="17"/>
      <c r="M1482" s="17"/>
      <c r="N1482" s="20">
        <v>0.22622683195736087</v>
      </c>
      <c r="O1482" s="20">
        <v>0.2262268319573609</v>
      </c>
      <c r="P1482" s="20"/>
      <c r="Q1482" s="20"/>
    </row>
    <row r="1483" spans="1:17" ht="30" x14ac:dyDescent="0.35">
      <c r="A1483" s="16" t="s">
        <v>337</v>
      </c>
      <c r="B1483" s="17" t="s">
        <v>1194</v>
      </c>
      <c r="C1483" s="16">
        <v>3330</v>
      </c>
      <c r="D1483" s="17" t="s">
        <v>611</v>
      </c>
      <c r="E1483" s="16" t="s">
        <v>2425</v>
      </c>
      <c r="F1483" s="18" t="s">
        <v>2426</v>
      </c>
      <c r="G1483" s="19">
        <v>100000</v>
      </c>
      <c r="H1483" s="19">
        <v>100000</v>
      </c>
      <c r="I1483" s="19">
        <v>0</v>
      </c>
      <c r="J1483" s="17"/>
      <c r="K1483" s="17"/>
      <c r="L1483" s="17"/>
      <c r="M1483" s="17"/>
      <c r="N1483" s="20">
        <v>0</v>
      </c>
      <c r="O1483" s="20">
        <v>0</v>
      </c>
      <c r="P1483" s="20"/>
      <c r="Q1483" s="20"/>
    </row>
    <row r="1484" spans="1:17" ht="30" x14ac:dyDescent="0.35">
      <c r="A1484" s="16" t="s">
        <v>337</v>
      </c>
      <c r="B1484" s="17" t="s">
        <v>1194</v>
      </c>
      <c r="C1484" s="16">
        <v>3360</v>
      </c>
      <c r="D1484" s="17" t="s">
        <v>23</v>
      </c>
      <c r="E1484" s="16" t="s">
        <v>2425</v>
      </c>
      <c r="F1484" s="18" t="s">
        <v>2426</v>
      </c>
      <c r="G1484" s="19">
        <v>0</v>
      </c>
      <c r="H1484" s="19">
        <v>1160000</v>
      </c>
      <c r="I1484" s="19">
        <v>0</v>
      </c>
      <c r="J1484" s="17"/>
      <c r="K1484" s="17"/>
      <c r="L1484" s="17"/>
      <c r="M1484" s="17"/>
      <c r="N1484" s="20">
        <v>0</v>
      </c>
      <c r="O1484" s="20">
        <v>0</v>
      </c>
      <c r="P1484" s="20"/>
      <c r="Q1484" s="20"/>
    </row>
    <row r="1485" spans="1:17" ht="30" x14ac:dyDescent="0.35">
      <c r="A1485" s="16" t="s">
        <v>337</v>
      </c>
      <c r="B1485" s="17" t="s">
        <v>1194</v>
      </c>
      <c r="C1485" s="16">
        <v>3390</v>
      </c>
      <c r="D1485" s="17" t="s">
        <v>24</v>
      </c>
      <c r="E1485" s="16" t="s">
        <v>2425</v>
      </c>
      <c r="F1485" s="18" t="s">
        <v>2426</v>
      </c>
      <c r="G1485" s="19">
        <v>30000000</v>
      </c>
      <c r="H1485" s="19">
        <v>35050035.439999998</v>
      </c>
      <c r="I1485" s="19">
        <v>7739688.6799999997</v>
      </c>
      <c r="J1485" s="17"/>
      <c r="K1485" s="17"/>
      <c r="L1485" s="17"/>
      <c r="M1485" s="17"/>
      <c r="N1485" s="20">
        <v>0.25798962266666664</v>
      </c>
      <c r="O1485" s="20">
        <v>0.22081828400000045</v>
      </c>
      <c r="P1485" s="20"/>
      <c r="Q1485" s="20"/>
    </row>
    <row r="1486" spans="1:17" ht="30" x14ac:dyDescent="0.35">
      <c r="A1486" s="16" t="s">
        <v>337</v>
      </c>
      <c r="B1486" s="17" t="s">
        <v>1194</v>
      </c>
      <c r="C1486" s="16">
        <v>3611</v>
      </c>
      <c r="D1486" s="17" t="s">
        <v>26</v>
      </c>
      <c r="E1486" s="16" t="s">
        <v>2425</v>
      </c>
      <c r="F1486" s="18" t="s">
        <v>2426</v>
      </c>
      <c r="G1486" s="19">
        <v>0</v>
      </c>
      <c r="H1486" s="19">
        <v>1396480</v>
      </c>
      <c r="I1486" s="19">
        <v>0</v>
      </c>
      <c r="J1486" s="17"/>
      <c r="K1486" s="17"/>
      <c r="L1486" s="17"/>
      <c r="M1486" s="17"/>
      <c r="N1486" s="20">
        <v>0</v>
      </c>
      <c r="O1486" s="20">
        <v>0</v>
      </c>
      <c r="P1486" s="20"/>
      <c r="Q1486" s="20"/>
    </row>
    <row r="1487" spans="1:17" ht="30" x14ac:dyDescent="0.35">
      <c r="A1487" s="16" t="s">
        <v>337</v>
      </c>
      <c r="B1487" s="17" t="s">
        <v>1194</v>
      </c>
      <c r="C1487" s="16">
        <v>3612</v>
      </c>
      <c r="D1487" s="17" t="s">
        <v>27</v>
      </c>
      <c r="E1487" s="16" t="s">
        <v>2425</v>
      </c>
      <c r="F1487" s="18" t="s">
        <v>2426</v>
      </c>
      <c r="G1487" s="19">
        <v>0</v>
      </c>
      <c r="H1487" s="19">
        <v>3993801.34</v>
      </c>
      <c r="I1487" s="19">
        <v>818571.42</v>
      </c>
      <c r="J1487" s="17"/>
      <c r="K1487" s="17"/>
      <c r="L1487" s="17"/>
      <c r="M1487" s="17"/>
      <c r="N1487" s="20">
        <v>0</v>
      </c>
      <c r="O1487" s="20">
        <v>0.20496047507460652</v>
      </c>
      <c r="P1487" s="20"/>
      <c r="Q1487" s="20"/>
    </row>
    <row r="1488" spans="1:17" ht="30" x14ac:dyDescent="0.35">
      <c r="A1488" s="16" t="s">
        <v>337</v>
      </c>
      <c r="B1488" s="17" t="s">
        <v>1194</v>
      </c>
      <c r="C1488" s="16">
        <v>3630</v>
      </c>
      <c r="D1488" s="17" t="s">
        <v>28</v>
      </c>
      <c r="E1488" s="16" t="s">
        <v>2425</v>
      </c>
      <c r="F1488" s="18" t="s">
        <v>2426</v>
      </c>
      <c r="G1488" s="19">
        <v>0</v>
      </c>
      <c r="H1488" s="19">
        <v>5233296</v>
      </c>
      <c r="I1488" s="19">
        <v>0</v>
      </c>
      <c r="J1488" s="17"/>
      <c r="K1488" s="17"/>
      <c r="L1488" s="17"/>
      <c r="M1488" s="17"/>
      <c r="N1488" s="20">
        <v>0</v>
      </c>
      <c r="O1488" s="20">
        <v>0</v>
      </c>
      <c r="P1488" s="20"/>
      <c r="Q1488" s="20"/>
    </row>
    <row r="1489" spans="1:17" ht="30" x14ac:dyDescent="0.35">
      <c r="A1489" s="16" t="s">
        <v>337</v>
      </c>
      <c r="B1489" s="17" t="s">
        <v>1194</v>
      </c>
      <c r="C1489" s="16">
        <v>3660</v>
      </c>
      <c r="D1489" s="17" t="s">
        <v>29</v>
      </c>
      <c r="E1489" s="16" t="s">
        <v>2425</v>
      </c>
      <c r="F1489" s="18" t="s">
        <v>2426</v>
      </c>
      <c r="G1489" s="19">
        <v>0</v>
      </c>
      <c r="H1489" s="19">
        <v>4483868.72</v>
      </c>
      <c r="I1489" s="19">
        <v>27280</v>
      </c>
      <c r="J1489" s="17"/>
      <c r="K1489" s="17"/>
      <c r="L1489" s="17"/>
      <c r="M1489" s="17"/>
      <c r="N1489" s="20">
        <v>0</v>
      </c>
      <c r="O1489" s="20">
        <v>6.0840318268729331E-3</v>
      </c>
      <c r="P1489" s="20"/>
      <c r="Q1489" s="20"/>
    </row>
    <row r="1490" spans="1:17" ht="30" x14ac:dyDescent="0.35">
      <c r="A1490" s="16" t="s">
        <v>337</v>
      </c>
      <c r="B1490" s="17" t="s">
        <v>1194</v>
      </c>
      <c r="C1490" s="16">
        <v>3710</v>
      </c>
      <c r="D1490" s="17" t="s">
        <v>578</v>
      </c>
      <c r="E1490" s="16" t="s">
        <v>2425</v>
      </c>
      <c r="F1490" s="18" t="s">
        <v>2426</v>
      </c>
      <c r="G1490" s="19">
        <v>100000</v>
      </c>
      <c r="H1490" s="19">
        <v>100000</v>
      </c>
      <c r="I1490" s="19">
        <v>0</v>
      </c>
      <c r="J1490" s="17"/>
      <c r="K1490" s="17"/>
      <c r="L1490" s="17"/>
      <c r="M1490" s="17"/>
      <c r="N1490" s="20">
        <v>0</v>
      </c>
      <c r="O1490" s="20">
        <v>0</v>
      </c>
      <c r="P1490" s="20"/>
      <c r="Q1490" s="20"/>
    </row>
    <row r="1491" spans="1:17" ht="30" x14ac:dyDescent="0.35">
      <c r="A1491" s="16" t="s">
        <v>337</v>
      </c>
      <c r="B1491" s="17" t="s">
        <v>1194</v>
      </c>
      <c r="C1491" s="16">
        <v>3720</v>
      </c>
      <c r="D1491" s="17" t="s">
        <v>579</v>
      </c>
      <c r="E1491" s="16" t="s">
        <v>2425</v>
      </c>
      <c r="F1491" s="18" t="s">
        <v>2426</v>
      </c>
      <c r="G1491" s="19">
        <v>20000</v>
      </c>
      <c r="H1491" s="19">
        <v>28300</v>
      </c>
      <c r="I1491" s="19">
        <v>2843</v>
      </c>
      <c r="J1491" s="17"/>
      <c r="K1491" s="17"/>
      <c r="L1491" s="17"/>
      <c r="M1491" s="17"/>
      <c r="N1491" s="20">
        <v>0.14215</v>
      </c>
      <c r="O1491" s="20">
        <v>0.10045936395759718</v>
      </c>
      <c r="P1491" s="20"/>
      <c r="Q1491" s="20"/>
    </row>
    <row r="1492" spans="1:17" ht="30" x14ac:dyDescent="0.35">
      <c r="A1492" s="16" t="s">
        <v>337</v>
      </c>
      <c r="B1492" s="17" t="s">
        <v>1194</v>
      </c>
      <c r="C1492" s="16">
        <v>3750</v>
      </c>
      <c r="D1492" s="17" t="s">
        <v>580</v>
      </c>
      <c r="E1492" s="16" t="s">
        <v>2425</v>
      </c>
      <c r="F1492" s="18" t="s">
        <v>2426</v>
      </c>
      <c r="G1492" s="19">
        <v>50000</v>
      </c>
      <c r="H1492" s="19">
        <v>134060</v>
      </c>
      <c r="I1492" s="19">
        <v>49930.75</v>
      </c>
      <c r="J1492" s="17"/>
      <c r="K1492" s="17"/>
      <c r="L1492" s="17"/>
      <c r="M1492" s="17"/>
      <c r="N1492" s="20">
        <v>0.99861500000000003</v>
      </c>
      <c r="O1492" s="20">
        <v>0.3724507683126958</v>
      </c>
      <c r="P1492" s="20"/>
      <c r="Q1492" s="20"/>
    </row>
    <row r="1493" spans="1:17" ht="30" x14ac:dyDescent="0.35">
      <c r="A1493" s="16" t="s">
        <v>337</v>
      </c>
      <c r="B1493" s="17" t="s">
        <v>1194</v>
      </c>
      <c r="C1493" s="16">
        <v>3760</v>
      </c>
      <c r="D1493" s="17" t="s">
        <v>581</v>
      </c>
      <c r="E1493" s="16" t="s">
        <v>2425</v>
      </c>
      <c r="F1493" s="18" t="s">
        <v>2426</v>
      </c>
      <c r="G1493" s="19">
        <v>50000</v>
      </c>
      <c r="H1493" s="19">
        <v>50000</v>
      </c>
      <c r="I1493" s="19">
        <v>0</v>
      </c>
      <c r="J1493" s="17"/>
      <c r="K1493" s="17"/>
      <c r="L1493" s="17"/>
      <c r="M1493" s="17"/>
      <c r="N1493" s="20">
        <v>0</v>
      </c>
      <c r="O1493" s="20">
        <v>0</v>
      </c>
      <c r="P1493" s="20"/>
      <c r="Q1493" s="20"/>
    </row>
    <row r="1494" spans="1:17" ht="30" x14ac:dyDescent="0.35">
      <c r="A1494" s="16" t="s">
        <v>337</v>
      </c>
      <c r="B1494" s="17" t="s">
        <v>1194</v>
      </c>
      <c r="C1494" s="16">
        <v>3790</v>
      </c>
      <c r="D1494" s="17" t="s">
        <v>641</v>
      </c>
      <c r="E1494" s="16" t="s">
        <v>2425</v>
      </c>
      <c r="F1494" s="18" t="s">
        <v>2426</v>
      </c>
      <c r="G1494" s="19">
        <v>10000</v>
      </c>
      <c r="H1494" s="19">
        <v>13000</v>
      </c>
      <c r="I1494" s="19">
        <v>373</v>
      </c>
      <c r="J1494" s="17"/>
      <c r="K1494" s="17"/>
      <c r="L1494" s="17"/>
      <c r="M1494" s="17"/>
      <c r="N1494" s="20">
        <v>3.73E-2</v>
      </c>
      <c r="O1494" s="20">
        <v>2.8692307692307694E-2</v>
      </c>
      <c r="P1494" s="20"/>
      <c r="Q1494" s="20"/>
    </row>
    <row r="1495" spans="1:17" ht="30" x14ac:dyDescent="0.35">
      <c r="A1495" s="16" t="s">
        <v>337</v>
      </c>
      <c r="B1495" s="17" t="s">
        <v>1194</v>
      </c>
      <c r="C1495" s="16">
        <v>3830</v>
      </c>
      <c r="D1495" s="17" t="s">
        <v>599</v>
      </c>
      <c r="E1495" s="16" t="s">
        <v>2425</v>
      </c>
      <c r="F1495" s="18" t="s">
        <v>2426</v>
      </c>
      <c r="G1495" s="19">
        <v>70000</v>
      </c>
      <c r="H1495" s="19">
        <v>70000</v>
      </c>
      <c r="I1495" s="19">
        <v>0</v>
      </c>
      <c r="J1495" s="17"/>
      <c r="K1495" s="17"/>
      <c r="L1495" s="17"/>
      <c r="M1495" s="17"/>
      <c r="N1495" s="20">
        <v>0</v>
      </c>
      <c r="O1495" s="20">
        <v>0</v>
      </c>
      <c r="P1495" s="20"/>
      <c r="Q1495" s="20"/>
    </row>
    <row r="1496" spans="1:17" ht="30" x14ac:dyDescent="0.35">
      <c r="A1496" s="16" t="s">
        <v>337</v>
      </c>
      <c r="B1496" s="17" t="s">
        <v>1194</v>
      </c>
      <c r="C1496" s="16">
        <v>3840</v>
      </c>
      <c r="D1496" s="17" t="s">
        <v>586</v>
      </c>
      <c r="E1496" s="16" t="s">
        <v>2425</v>
      </c>
      <c r="F1496" s="18" t="s">
        <v>2426</v>
      </c>
      <c r="G1496" s="19">
        <v>5000000</v>
      </c>
      <c r="H1496" s="19">
        <v>5000000</v>
      </c>
      <c r="I1496" s="19">
        <v>0</v>
      </c>
      <c r="J1496" s="17"/>
      <c r="K1496" s="17"/>
      <c r="L1496" s="17"/>
      <c r="M1496" s="17"/>
      <c r="N1496" s="20">
        <v>0</v>
      </c>
      <c r="O1496" s="20">
        <v>0</v>
      </c>
      <c r="P1496" s="20"/>
      <c r="Q1496" s="20"/>
    </row>
    <row r="1497" spans="1:17" ht="30" x14ac:dyDescent="0.35">
      <c r="A1497" s="16" t="s">
        <v>337</v>
      </c>
      <c r="B1497" s="17" t="s">
        <v>1194</v>
      </c>
      <c r="C1497" s="16">
        <v>3850</v>
      </c>
      <c r="D1497" s="17" t="s">
        <v>582</v>
      </c>
      <c r="E1497" s="16" t="s">
        <v>2425</v>
      </c>
      <c r="F1497" s="18" t="s">
        <v>2426</v>
      </c>
      <c r="G1497" s="19">
        <v>50000</v>
      </c>
      <c r="H1497" s="19">
        <v>50000</v>
      </c>
      <c r="I1497" s="19">
        <v>162</v>
      </c>
      <c r="J1497" s="17"/>
      <c r="K1497" s="17"/>
      <c r="L1497" s="17"/>
      <c r="M1497" s="17"/>
      <c r="N1497" s="20">
        <v>3.2399999999999998E-3</v>
      </c>
      <c r="O1497" s="20">
        <v>3.2399999999999998E-3</v>
      </c>
      <c r="P1497" s="20"/>
      <c r="Q1497" s="20"/>
    </row>
    <row r="1498" spans="1:17" ht="30" x14ac:dyDescent="0.35">
      <c r="A1498" s="16" t="s">
        <v>337</v>
      </c>
      <c r="B1498" s="17" t="s">
        <v>1194</v>
      </c>
      <c r="C1498" s="16">
        <v>3980</v>
      </c>
      <c r="D1498" s="17" t="s">
        <v>30</v>
      </c>
      <c r="E1498" s="16" t="s">
        <v>2425</v>
      </c>
      <c r="F1498" s="18" t="s">
        <v>2426</v>
      </c>
      <c r="G1498" s="19">
        <v>50068.3</v>
      </c>
      <c r="H1498" s="19">
        <v>50068.3</v>
      </c>
      <c r="I1498" s="19">
        <v>11326.830000000002</v>
      </c>
      <c r="J1498" s="17"/>
      <c r="K1498" s="17"/>
      <c r="L1498" s="17"/>
      <c r="M1498" s="17"/>
      <c r="N1498" s="20">
        <v>0.22622757313509748</v>
      </c>
      <c r="O1498" s="20">
        <v>0.22622757313509748</v>
      </c>
      <c r="P1498" s="20"/>
      <c r="Q1498" s="20"/>
    </row>
    <row r="1499" spans="1:17" ht="30" x14ac:dyDescent="0.35">
      <c r="A1499" s="16" t="s">
        <v>337</v>
      </c>
      <c r="B1499" s="17" t="s">
        <v>1194</v>
      </c>
      <c r="C1499" s="16">
        <v>4241</v>
      </c>
      <c r="D1499" s="17" t="s">
        <v>610</v>
      </c>
      <c r="E1499" s="16" t="s">
        <v>2425</v>
      </c>
      <c r="F1499" s="18" t="s">
        <v>2426</v>
      </c>
      <c r="G1499" s="19">
        <v>20500000</v>
      </c>
      <c r="H1499" s="19">
        <v>21204453</v>
      </c>
      <c r="I1499" s="19">
        <v>0</v>
      </c>
      <c r="J1499" s="17"/>
      <c r="K1499" s="17"/>
      <c r="L1499" s="17"/>
      <c r="M1499" s="17"/>
      <c r="N1499" s="20">
        <v>0</v>
      </c>
      <c r="O1499" s="20">
        <v>0</v>
      </c>
      <c r="P1499" s="20"/>
      <c r="Q1499" s="20"/>
    </row>
    <row r="1500" spans="1:17" ht="30" x14ac:dyDescent="0.35">
      <c r="A1500" s="16" t="s">
        <v>337</v>
      </c>
      <c r="B1500" s="17" t="s">
        <v>1194</v>
      </c>
      <c r="C1500" s="16">
        <v>4330</v>
      </c>
      <c r="D1500" s="17" t="s">
        <v>575</v>
      </c>
      <c r="E1500" s="16" t="s">
        <v>2425</v>
      </c>
      <c r="F1500" s="18" t="s">
        <v>2426</v>
      </c>
      <c r="G1500" s="19">
        <v>47500000</v>
      </c>
      <c r="H1500" s="19">
        <v>47854640</v>
      </c>
      <c r="I1500" s="19">
        <v>0</v>
      </c>
      <c r="J1500" s="17"/>
      <c r="K1500" s="17"/>
      <c r="L1500" s="17"/>
      <c r="M1500" s="17"/>
      <c r="N1500" s="20">
        <v>0</v>
      </c>
      <c r="O1500" s="20">
        <v>0</v>
      </c>
      <c r="P1500" s="20"/>
      <c r="Q1500" s="20"/>
    </row>
    <row r="1501" spans="1:17" ht="30" x14ac:dyDescent="0.35">
      <c r="A1501" s="16" t="s">
        <v>337</v>
      </c>
      <c r="B1501" s="17" t="s">
        <v>1194</v>
      </c>
      <c r="C1501" s="16">
        <v>4450</v>
      </c>
      <c r="D1501" s="17" t="s">
        <v>584</v>
      </c>
      <c r="E1501" s="16" t="s">
        <v>2425</v>
      </c>
      <c r="F1501" s="18" t="s">
        <v>2426</v>
      </c>
      <c r="G1501" s="19">
        <v>67328340.379999995</v>
      </c>
      <c r="H1501" s="19">
        <v>61447444.990000002</v>
      </c>
      <c r="I1501" s="19">
        <v>250000</v>
      </c>
      <c r="J1501" s="17"/>
      <c r="K1501" s="17"/>
      <c r="L1501" s="17"/>
      <c r="M1501" s="17"/>
      <c r="N1501" s="20">
        <v>3.7131466272449952E-3</v>
      </c>
      <c r="O1501" s="20">
        <v>4.0685174142014394E-3</v>
      </c>
      <c r="P1501" s="20"/>
      <c r="Q1501" s="20"/>
    </row>
    <row r="1502" spans="1:17" ht="30" x14ac:dyDescent="0.35">
      <c r="A1502" s="16" t="s">
        <v>337</v>
      </c>
      <c r="B1502" s="17" t="s">
        <v>1194</v>
      </c>
      <c r="C1502" s="16">
        <v>5150</v>
      </c>
      <c r="D1502" s="17" t="s">
        <v>550</v>
      </c>
      <c r="E1502" s="16" t="s">
        <v>2425</v>
      </c>
      <c r="F1502" s="18" t="s">
        <v>2426</v>
      </c>
      <c r="G1502" s="19">
        <v>30000</v>
      </c>
      <c r="H1502" s="19">
        <v>30000</v>
      </c>
      <c r="I1502" s="19">
        <v>0</v>
      </c>
      <c r="J1502" s="17"/>
      <c r="K1502" s="17"/>
      <c r="L1502" s="17"/>
      <c r="M1502" s="17"/>
      <c r="N1502" s="20">
        <v>0</v>
      </c>
      <c r="O1502" s="20">
        <v>0</v>
      </c>
      <c r="P1502" s="20"/>
      <c r="Q1502" s="20"/>
    </row>
    <row r="1503" spans="1:17" ht="30" x14ac:dyDescent="0.35">
      <c r="A1503" s="21" t="s">
        <v>1503</v>
      </c>
      <c r="B1503" s="22" t="s">
        <v>1194</v>
      </c>
      <c r="C1503" s="21"/>
      <c r="D1503" s="22" t="s">
        <v>1502</v>
      </c>
      <c r="E1503" s="21" t="s">
        <v>2425</v>
      </c>
      <c r="F1503" s="23" t="s">
        <v>2426</v>
      </c>
      <c r="G1503" s="24"/>
      <c r="H1503" s="24"/>
      <c r="I1503" s="24"/>
      <c r="J1503" s="25" t="s">
        <v>31</v>
      </c>
      <c r="K1503" s="25">
        <v>16</v>
      </c>
      <c r="L1503" s="25">
        <v>11</v>
      </c>
      <c r="M1503" s="22" t="s">
        <v>934</v>
      </c>
      <c r="N1503" s="26"/>
      <c r="O1503" s="26"/>
      <c r="P1503" s="26" t="s">
        <v>31</v>
      </c>
      <c r="Q1503" s="26">
        <v>0.6875</v>
      </c>
    </row>
    <row r="1504" spans="1:17" ht="30" x14ac:dyDescent="0.35">
      <c r="A1504" s="21" t="s">
        <v>3257</v>
      </c>
      <c r="B1504" s="22" t="s">
        <v>1194</v>
      </c>
      <c r="C1504" s="21"/>
      <c r="D1504" s="22" t="s">
        <v>933</v>
      </c>
      <c r="E1504" s="21" t="s">
        <v>2425</v>
      </c>
      <c r="F1504" s="23" t="s">
        <v>2426</v>
      </c>
      <c r="G1504" s="24"/>
      <c r="H1504" s="24"/>
      <c r="I1504" s="24"/>
      <c r="J1504" s="25">
        <v>105</v>
      </c>
      <c r="K1504" s="25">
        <v>105</v>
      </c>
      <c r="L1504" s="25">
        <v>4</v>
      </c>
      <c r="M1504" s="22" t="s">
        <v>934</v>
      </c>
      <c r="N1504" s="26"/>
      <c r="O1504" s="26"/>
      <c r="P1504" s="26">
        <v>3.8095238095238099E-2</v>
      </c>
      <c r="Q1504" s="26">
        <v>3.8095238095238099E-2</v>
      </c>
    </row>
    <row r="1505" spans="1:17" ht="130" x14ac:dyDescent="0.35">
      <c r="A1505" s="12" t="s">
        <v>319</v>
      </c>
      <c r="B1505" s="13" t="s">
        <v>320</v>
      </c>
      <c r="C1505" s="12"/>
      <c r="D1505" s="13" t="s">
        <v>2392</v>
      </c>
      <c r="E1505" s="12" t="s">
        <v>2393</v>
      </c>
      <c r="F1505" s="13" t="s">
        <v>2394</v>
      </c>
      <c r="G1505" s="14">
        <v>18000000</v>
      </c>
      <c r="H1505" s="14">
        <v>18000000</v>
      </c>
      <c r="I1505" s="14">
        <v>18000000</v>
      </c>
      <c r="J1505" s="13"/>
      <c r="K1505" s="13"/>
      <c r="L1505" s="13"/>
      <c r="M1505" s="13"/>
      <c r="N1505" s="15">
        <v>1</v>
      </c>
      <c r="O1505" s="15">
        <v>1</v>
      </c>
      <c r="P1505" s="15"/>
      <c r="Q1505" s="15"/>
    </row>
    <row r="1506" spans="1:17" ht="30" x14ac:dyDescent="0.35">
      <c r="A1506" s="16" t="s">
        <v>319</v>
      </c>
      <c r="B1506" s="17" t="s">
        <v>320</v>
      </c>
      <c r="C1506" s="16">
        <v>4211</v>
      </c>
      <c r="D1506" s="17" t="s">
        <v>608</v>
      </c>
      <c r="E1506" s="16" t="s">
        <v>2393</v>
      </c>
      <c r="F1506" s="18" t="s">
        <v>2394</v>
      </c>
      <c r="G1506" s="19">
        <v>18000000</v>
      </c>
      <c r="H1506" s="19">
        <v>18000000</v>
      </c>
      <c r="I1506" s="19">
        <v>18000000</v>
      </c>
      <c r="J1506" s="17"/>
      <c r="K1506" s="17"/>
      <c r="L1506" s="17"/>
      <c r="M1506" s="17"/>
      <c r="N1506" s="20">
        <v>1</v>
      </c>
      <c r="O1506" s="20">
        <v>1</v>
      </c>
      <c r="P1506" s="20"/>
      <c r="Q1506" s="20"/>
    </row>
    <row r="1507" spans="1:17" ht="30" x14ac:dyDescent="0.35">
      <c r="A1507" s="21" t="s">
        <v>3217</v>
      </c>
      <c r="B1507" s="22" t="s">
        <v>320</v>
      </c>
      <c r="C1507" s="21"/>
      <c r="D1507" s="22" t="s">
        <v>913</v>
      </c>
      <c r="E1507" s="21" t="s">
        <v>2393</v>
      </c>
      <c r="F1507" s="23" t="s">
        <v>2394</v>
      </c>
      <c r="G1507" s="24"/>
      <c r="H1507" s="24"/>
      <c r="I1507" s="24"/>
      <c r="J1507" s="25">
        <v>7</v>
      </c>
      <c r="K1507" s="25">
        <v>7</v>
      </c>
      <c r="L1507" s="25">
        <v>0</v>
      </c>
      <c r="M1507" s="22" t="s">
        <v>914</v>
      </c>
      <c r="N1507" s="26"/>
      <c r="O1507" s="26"/>
      <c r="P1507" s="26">
        <v>0</v>
      </c>
      <c r="Q1507" s="26">
        <v>0</v>
      </c>
    </row>
    <row r="1508" spans="1:17" ht="180" x14ac:dyDescent="0.35">
      <c r="A1508" s="12" t="s">
        <v>323</v>
      </c>
      <c r="B1508" s="13" t="s">
        <v>1191</v>
      </c>
      <c r="C1508" s="12"/>
      <c r="D1508" s="13" t="s">
        <v>2398</v>
      </c>
      <c r="E1508" s="12" t="s">
        <v>2399</v>
      </c>
      <c r="F1508" s="13" t="s">
        <v>2400</v>
      </c>
      <c r="G1508" s="14">
        <v>1200000</v>
      </c>
      <c r="H1508" s="14">
        <v>2419141.48</v>
      </c>
      <c r="I1508" s="14">
        <v>803290.1</v>
      </c>
      <c r="J1508" s="13"/>
      <c r="K1508" s="13"/>
      <c r="L1508" s="13"/>
      <c r="M1508" s="13"/>
      <c r="N1508" s="15">
        <v>0.66940841666666662</v>
      </c>
      <c r="O1508" s="15">
        <v>0.33205585809722876</v>
      </c>
      <c r="P1508" s="15"/>
      <c r="Q1508" s="15"/>
    </row>
    <row r="1509" spans="1:17" ht="30" x14ac:dyDescent="0.35">
      <c r="A1509" s="16" t="s">
        <v>323</v>
      </c>
      <c r="B1509" s="17" t="s">
        <v>1191</v>
      </c>
      <c r="C1509" s="16">
        <v>1210</v>
      </c>
      <c r="D1509" s="17" t="s">
        <v>22</v>
      </c>
      <c r="E1509" s="16" t="s">
        <v>2399</v>
      </c>
      <c r="F1509" s="18" t="s">
        <v>2400</v>
      </c>
      <c r="G1509" s="19">
        <v>677177.6</v>
      </c>
      <c r="H1509" s="19">
        <v>677177.59999999986</v>
      </c>
      <c r="I1509" s="19">
        <v>153903.95000000001</v>
      </c>
      <c r="J1509" s="17"/>
      <c r="K1509" s="17"/>
      <c r="L1509" s="17"/>
      <c r="M1509" s="17"/>
      <c r="N1509" s="20">
        <v>0.22727265343685321</v>
      </c>
      <c r="O1509" s="20">
        <v>0.22727265343685327</v>
      </c>
      <c r="P1509" s="20"/>
      <c r="Q1509" s="20"/>
    </row>
    <row r="1510" spans="1:17" ht="30" x14ac:dyDescent="0.35">
      <c r="A1510" s="16" t="s">
        <v>323</v>
      </c>
      <c r="B1510" s="17" t="s">
        <v>1191</v>
      </c>
      <c r="C1510" s="16">
        <v>3390</v>
      </c>
      <c r="D1510" s="17" t="s">
        <v>24</v>
      </c>
      <c r="E1510" s="16" t="s">
        <v>2399</v>
      </c>
      <c r="F1510" s="18" t="s">
        <v>2400</v>
      </c>
      <c r="G1510" s="19">
        <v>102507.07</v>
      </c>
      <c r="H1510" s="19">
        <v>1143507.07</v>
      </c>
      <c r="I1510" s="19">
        <v>636000</v>
      </c>
      <c r="J1510" s="17"/>
      <c r="K1510" s="17"/>
      <c r="L1510" s="17"/>
      <c r="M1510" s="17"/>
      <c r="N1510" s="20">
        <v>6.2044500930521176</v>
      </c>
      <c r="O1510" s="20">
        <v>0.55618370597393851</v>
      </c>
      <c r="P1510" s="20"/>
      <c r="Q1510" s="20"/>
    </row>
    <row r="1511" spans="1:17" ht="30" x14ac:dyDescent="0.35">
      <c r="A1511" s="16" t="s">
        <v>323</v>
      </c>
      <c r="B1511" s="17" t="s">
        <v>1191</v>
      </c>
      <c r="C1511" s="16">
        <v>3980</v>
      </c>
      <c r="D1511" s="17" t="s">
        <v>30</v>
      </c>
      <c r="E1511" s="16" t="s">
        <v>2399</v>
      </c>
      <c r="F1511" s="18" t="s">
        <v>2400</v>
      </c>
      <c r="G1511" s="19">
        <v>20315.329999999998</v>
      </c>
      <c r="H1511" s="19">
        <v>20315.330000000002</v>
      </c>
      <c r="I1511" s="19">
        <v>4617.1499999999996</v>
      </c>
      <c r="J1511" s="17"/>
      <c r="K1511" s="17"/>
      <c r="L1511" s="17"/>
      <c r="M1511" s="17"/>
      <c r="N1511" s="20">
        <v>0.22727418161555829</v>
      </c>
      <c r="O1511" s="20">
        <v>0.22727418161555826</v>
      </c>
      <c r="P1511" s="20"/>
      <c r="Q1511" s="20"/>
    </row>
    <row r="1512" spans="1:17" ht="30" x14ac:dyDescent="0.35">
      <c r="A1512" s="16" t="s">
        <v>323</v>
      </c>
      <c r="B1512" s="17" t="s">
        <v>1191</v>
      </c>
      <c r="C1512" s="16">
        <v>4330</v>
      </c>
      <c r="D1512" s="17" t="s">
        <v>575</v>
      </c>
      <c r="E1512" s="16" t="s">
        <v>2399</v>
      </c>
      <c r="F1512" s="18" t="s">
        <v>2400</v>
      </c>
      <c r="G1512" s="19">
        <v>400000</v>
      </c>
      <c r="H1512" s="19">
        <v>578141.48</v>
      </c>
      <c r="I1512" s="19">
        <v>8769</v>
      </c>
      <c r="J1512" s="17"/>
      <c r="K1512" s="17"/>
      <c r="L1512" s="17"/>
      <c r="M1512" s="17"/>
      <c r="N1512" s="20">
        <v>2.1922500000000001E-2</v>
      </c>
      <c r="O1512" s="20">
        <v>1.516756763413689E-2</v>
      </c>
      <c r="P1512" s="20"/>
      <c r="Q1512" s="20"/>
    </row>
    <row r="1513" spans="1:17" ht="40" x14ac:dyDescent="0.35">
      <c r="A1513" s="21" t="s">
        <v>1485</v>
      </c>
      <c r="B1513" s="22" t="s">
        <v>1191</v>
      </c>
      <c r="C1513" s="21"/>
      <c r="D1513" s="22" t="s">
        <v>3221</v>
      </c>
      <c r="E1513" s="21" t="s">
        <v>2399</v>
      </c>
      <c r="F1513" s="23" t="s">
        <v>2400</v>
      </c>
      <c r="G1513" s="24"/>
      <c r="H1513" s="24"/>
      <c r="I1513" s="24"/>
      <c r="J1513" s="25" t="s">
        <v>31</v>
      </c>
      <c r="K1513" s="25">
        <v>26</v>
      </c>
      <c r="L1513" s="25">
        <v>1</v>
      </c>
      <c r="M1513" s="22" t="s">
        <v>915</v>
      </c>
      <c r="N1513" s="26"/>
      <c r="O1513" s="26"/>
      <c r="P1513" s="26" t="s">
        <v>31</v>
      </c>
      <c r="Q1513" s="26">
        <v>3.8461538461538464E-2</v>
      </c>
    </row>
    <row r="1514" spans="1:17" ht="40" x14ac:dyDescent="0.35">
      <c r="A1514" s="21" t="s">
        <v>1486</v>
      </c>
      <c r="B1514" s="22" t="s">
        <v>1191</v>
      </c>
      <c r="C1514" s="21"/>
      <c r="D1514" s="22" t="s">
        <v>1487</v>
      </c>
      <c r="E1514" s="21" t="s">
        <v>2399</v>
      </c>
      <c r="F1514" s="23" t="s">
        <v>2400</v>
      </c>
      <c r="G1514" s="24"/>
      <c r="H1514" s="24"/>
      <c r="I1514" s="24"/>
      <c r="J1514" s="25" t="s">
        <v>31</v>
      </c>
      <c r="K1514" s="25">
        <v>50</v>
      </c>
      <c r="L1514" s="25">
        <v>0</v>
      </c>
      <c r="M1514" s="22" t="s">
        <v>1703</v>
      </c>
      <c r="N1514" s="26"/>
      <c r="O1514" s="26"/>
      <c r="P1514" s="26" t="s">
        <v>31</v>
      </c>
      <c r="Q1514" s="26">
        <v>0</v>
      </c>
    </row>
    <row r="1515" spans="1:17" ht="40" x14ac:dyDescent="0.35">
      <c r="A1515" s="21" t="s">
        <v>3222</v>
      </c>
      <c r="B1515" s="22" t="s">
        <v>1191</v>
      </c>
      <c r="C1515" s="21"/>
      <c r="D1515" s="22" t="s">
        <v>3223</v>
      </c>
      <c r="E1515" s="21" t="s">
        <v>2399</v>
      </c>
      <c r="F1515" s="23" t="s">
        <v>2400</v>
      </c>
      <c r="G1515" s="24"/>
      <c r="H1515" s="24"/>
      <c r="I1515" s="24"/>
      <c r="J1515" s="25">
        <v>25</v>
      </c>
      <c r="K1515" s="25">
        <v>25</v>
      </c>
      <c r="L1515" s="25">
        <v>0</v>
      </c>
      <c r="M1515" s="22" t="s">
        <v>4057</v>
      </c>
      <c r="N1515" s="26"/>
      <c r="O1515" s="26"/>
      <c r="P1515" s="26">
        <v>0</v>
      </c>
      <c r="Q1515" s="26">
        <v>0</v>
      </c>
    </row>
    <row r="1516" spans="1:17" ht="120" x14ac:dyDescent="0.35">
      <c r="A1516" s="12" t="s">
        <v>338</v>
      </c>
      <c r="B1516" s="13" t="s">
        <v>339</v>
      </c>
      <c r="C1516" s="12"/>
      <c r="D1516" s="13" t="s">
        <v>2427</v>
      </c>
      <c r="E1516" s="12" t="s">
        <v>2399</v>
      </c>
      <c r="F1516" s="13" t="s">
        <v>2400</v>
      </c>
      <c r="G1516" s="14">
        <v>23999999.999999996</v>
      </c>
      <c r="H1516" s="14">
        <v>25822706.999999996</v>
      </c>
      <c r="I1516" s="14">
        <v>130978.95</v>
      </c>
      <c r="J1516" s="13"/>
      <c r="K1516" s="13"/>
      <c r="L1516" s="13"/>
      <c r="M1516" s="13"/>
      <c r="N1516" s="15">
        <v>5.457456250000001E-3</v>
      </c>
      <c r="O1516" s="15">
        <v>5.0722393279682108E-3</v>
      </c>
      <c r="P1516" s="15"/>
      <c r="Q1516" s="15"/>
    </row>
    <row r="1517" spans="1:17" ht="30" x14ac:dyDescent="0.35">
      <c r="A1517" s="16" t="s">
        <v>338</v>
      </c>
      <c r="B1517" s="17" t="s">
        <v>339</v>
      </c>
      <c r="C1517" s="16">
        <v>1210</v>
      </c>
      <c r="D1517" s="17" t="s">
        <v>22</v>
      </c>
      <c r="E1517" s="16" t="s">
        <v>2399</v>
      </c>
      <c r="F1517" s="18" t="s">
        <v>2400</v>
      </c>
      <c r="G1517" s="19">
        <v>779253.04</v>
      </c>
      <c r="H1517" s="19">
        <v>779253.04</v>
      </c>
      <c r="I1517" s="19">
        <v>127164</v>
      </c>
      <c r="J1517" s="17"/>
      <c r="K1517" s="17"/>
      <c r="L1517" s="17"/>
      <c r="M1517" s="17"/>
      <c r="N1517" s="20">
        <v>0.16318704383880234</v>
      </c>
      <c r="O1517" s="20">
        <v>0.16318704383880234</v>
      </c>
      <c r="P1517" s="20"/>
      <c r="Q1517" s="20"/>
    </row>
    <row r="1518" spans="1:17" ht="30" x14ac:dyDescent="0.35">
      <c r="A1518" s="16" t="s">
        <v>338</v>
      </c>
      <c r="B1518" s="17" t="s">
        <v>339</v>
      </c>
      <c r="C1518" s="16">
        <v>2210</v>
      </c>
      <c r="D1518" s="17" t="s">
        <v>595</v>
      </c>
      <c r="E1518" s="16" t="s">
        <v>2399</v>
      </c>
      <c r="F1518" s="18" t="s">
        <v>2400</v>
      </c>
      <c r="G1518" s="19">
        <v>2800000</v>
      </c>
      <c r="H1518" s="19">
        <v>2800000</v>
      </c>
      <c r="I1518" s="19">
        <v>0</v>
      </c>
      <c r="J1518" s="17"/>
      <c r="K1518" s="17"/>
      <c r="L1518" s="17"/>
      <c r="M1518" s="17"/>
      <c r="N1518" s="20">
        <v>0</v>
      </c>
      <c r="O1518" s="20">
        <v>0</v>
      </c>
      <c r="P1518" s="20"/>
      <c r="Q1518" s="20"/>
    </row>
    <row r="1519" spans="1:17" ht="30" x14ac:dyDescent="0.35">
      <c r="A1519" s="16" t="s">
        <v>338</v>
      </c>
      <c r="B1519" s="17" t="s">
        <v>339</v>
      </c>
      <c r="C1519" s="16">
        <v>3390</v>
      </c>
      <c r="D1519" s="17" t="s">
        <v>24</v>
      </c>
      <c r="E1519" s="16" t="s">
        <v>2399</v>
      </c>
      <c r="F1519" s="18" t="s">
        <v>2400</v>
      </c>
      <c r="G1519" s="19">
        <v>20385369.369999997</v>
      </c>
      <c r="H1519" s="19">
        <v>22208076.369999997</v>
      </c>
      <c r="I1519" s="19">
        <v>0</v>
      </c>
      <c r="J1519" s="17"/>
      <c r="K1519" s="17"/>
      <c r="L1519" s="17"/>
      <c r="M1519" s="17"/>
      <c r="N1519" s="20">
        <v>0</v>
      </c>
      <c r="O1519" s="20">
        <v>0</v>
      </c>
      <c r="P1519" s="20"/>
      <c r="Q1519" s="20"/>
    </row>
    <row r="1520" spans="1:17" ht="30" x14ac:dyDescent="0.35">
      <c r="A1520" s="16" t="s">
        <v>338</v>
      </c>
      <c r="B1520" s="17" t="s">
        <v>339</v>
      </c>
      <c r="C1520" s="16">
        <v>3720</v>
      </c>
      <c r="D1520" s="17" t="s">
        <v>579</v>
      </c>
      <c r="E1520" s="16" t="s">
        <v>2399</v>
      </c>
      <c r="F1520" s="18" t="s">
        <v>2400</v>
      </c>
      <c r="G1520" s="19">
        <v>5000</v>
      </c>
      <c r="H1520" s="19">
        <v>5000</v>
      </c>
      <c r="I1520" s="19">
        <v>0</v>
      </c>
      <c r="J1520" s="17"/>
      <c r="K1520" s="17"/>
      <c r="L1520" s="17"/>
      <c r="M1520" s="17"/>
      <c r="N1520" s="20">
        <v>0</v>
      </c>
      <c r="O1520" s="20">
        <v>0</v>
      </c>
      <c r="P1520" s="20"/>
      <c r="Q1520" s="20"/>
    </row>
    <row r="1521" spans="1:17" ht="30" x14ac:dyDescent="0.35">
      <c r="A1521" s="16" t="s">
        <v>338</v>
      </c>
      <c r="B1521" s="17" t="s">
        <v>339</v>
      </c>
      <c r="C1521" s="16">
        <v>3750</v>
      </c>
      <c r="D1521" s="17" t="s">
        <v>580</v>
      </c>
      <c r="E1521" s="16" t="s">
        <v>2399</v>
      </c>
      <c r="F1521" s="18" t="s">
        <v>2400</v>
      </c>
      <c r="G1521" s="19">
        <v>5000</v>
      </c>
      <c r="H1521" s="19">
        <v>5000</v>
      </c>
      <c r="I1521" s="19">
        <v>0</v>
      </c>
      <c r="J1521" s="17"/>
      <c r="K1521" s="17"/>
      <c r="L1521" s="17"/>
      <c r="M1521" s="17"/>
      <c r="N1521" s="20">
        <v>0</v>
      </c>
      <c r="O1521" s="20">
        <v>0</v>
      </c>
      <c r="P1521" s="20"/>
      <c r="Q1521" s="20"/>
    </row>
    <row r="1522" spans="1:17" ht="30" x14ac:dyDescent="0.35">
      <c r="A1522" s="16" t="s">
        <v>338</v>
      </c>
      <c r="B1522" s="17" t="s">
        <v>339</v>
      </c>
      <c r="C1522" s="16">
        <v>3790</v>
      </c>
      <c r="D1522" s="17" t="s">
        <v>641</v>
      </c>
      <c r="E1522" s="16" t="s">
        <v>2399</v>
      </c>
      <c r="F1522" s="18" t="s">
        <v>2400</v>
      </c>
      <c r="G1522" s="19">
        <v>2000</v>
      </c>
      <c r="H1522" s="19">
        <v>2000</v>
      </c>
      <c r="I1522" s="19">
        <v>0</v>
      </c>
      <c r="J1522" s="17"/>
      <c r="K1522" s="17"/>
      <c r="L1522" s="17"/>
      <c r="M1522" s="17"/>
      <c r="N1522" s="20">
        <v>0</v>
      </c>
      <c r="O1522" s="20">
        <v>0</v>
      </c>
      <c r="P1522" s="20"/>
      <c r="Q1522" s="20"/>
    </row>
    <row r="1523" spans="1:17" ht="30" x14ac:dyDescent="0.35">
      <c r="A1523" s="16" t="s">
        <v>338</v>
      </c>
      <c r="B1523" s="17" t="s">
        <v>339</v>
      </c>
      <c r="C1523" s="16">
        <v>3980</v>
      </c>
      <c r="D1523" s="17" t="s">
        <v>30</v>
      </c>
      <c r="E1523" s="16" t="s">
        <v>2399</v>
      </c>
      <c r="F1523" s="18" t="s">
        <v>2400</v>
      </c>
      <c r="G1523" s="19">
        <v>23377.59</v>
      </c>
      <c r="H1523" s="19">
        <v>23377.59</v>
      </c>
      <c r="I1523" s="19">
        <v>3814.9500000000003</v>
      </c>
      <c r="J1523" s="17"/>
      <c r="K1523" s="17"/>
      <c r="L1523" s="17"/>
      <c r="M1523" s="17"/>
      <c r="N1523" s="20">
        <v>0.16318833549566059</v>
      </c>
      <c r="O1523" s="20">
        <v>0.16318833549566059</v>
      </c>
      <c r="P1523" s="20"/>
      <c r="Q1523" s="20"/>
    </row>
    <row r="1524" spans="1:17" ht="30" x14ac:dyDescent="0.35">
      <c r="A1524" s="21" t="s">
        <v>1504</v>
      </c>
      <c r="B1524" s="22" t="s">
        <v>339</v>
      </c>
      <c r="C1524" s="21"/>
      <c r="D1524" s="22" t="s">
        <v>3258</v>
      </c>
      <c r="E1524" s="21" t="s">
        <v>2399</v>
      </c>
      <c r="F1524" s="23" t="s">
        <v>2400</v>
      </c>
      <c r="G1524" s="24"/>
      <c r="H1524" s="24"/>
      <c r="I1524" s="24"/>
      <c r="J1524" s="25" t="s">
        <v>31</v>
      </c>
      <c r="K1524" s="25">
        <v>1</v>
      </c>
      <c r="L1524" s="25">
        <v>0</v>
      </c>
      <c r="M1524" s="22" t="s">
        <v>694</v>
      </c>
      <c r="N1524" s="26"/>
      <c r="O1524" s="26"/>
      <c r="P1524" s="26" t="s">
        <v>31</v>
      </c>
      <c r="Q1524" s="26">
        <v>0</v>
      </c>
    </row>
    <row r="1525" spans="1:17" ht="30" x14ac:dyDescent="0.35">
      <c r="A1525" s="21" t="s">
        <v>3259</v>
      </c>
      <c r="B1525" s="22" t="s">
        <v>339</v>
      </c>
      <c r="C1525" s="21"/>
      <c r="D1525" s="22" t="s">
        <v>3260</v>
      </c>
      <c r="E1525" s="21" t="s">
        <v>2399</v>
      </c>
      <c r="F1525" s="23" t="s">
        <v>2400</v>
      </c>
      <c r="G1525" s="24"/>
      <c r="H1525" s="24"/>
      <c r="I1525" s="24"/>
      <c r="J1525" s="25">
        <v>2000</v>
      </c>
      <c r="K1525" s="25">
        <v>2000</v>
      </c>
      <c r="L1525" s="25">
        <v>0</v>
      </c>
      <c r="M1525" s="22" t="s">
        <v>935</v>
      </c>
      <c r="N1525" s="26"/>
      <c r="O1525" s="26"/>
      <c r="P1525" s="26">
        <v>0</v>
      </c>
      <c r="Q1525" s="26">
        <v>0</v>
      </c>
    </row>
    <row r="1526" spans="1:17" ht="170" x14ac:dyDescent="0.35">
      <c r="A1526" s="12" t="s">
        <v>327</v>
      </c>
      <c r="B1526" s="13" t="s">
        <v>328</v>
      </c>
      <c r="C1526" s="12"/>
      <c r="D1526" s="13" t="s">
        <v>2413</v>
      </c>
      <c r="E1526" s="12" t="s">
        <v>2414</v>
      </c>
      <c r="F1526" s="13" t="s">
        <v>2415</v>
      </c>
      <c r="G1526" s="14">
        <v>1000000</v>
      </c>
      <c r="H1526" s="14">
        <v>1589180</v>
      </c>
      <c r="I1526" s="14">
        <v>5366.18</v>
      </c>
      <c r="J1526" s="13"/>
      <c r="K1526" s="13"/>
      <c r="L1526" s="13"/>
      <c r="M1526" s="13"/>
      <c r="N1526" s="15">
        <v>5.3661799999999999E-3</v>
      </c>
      <c r="O1526" s="15">
        <v>3.3766974162775772E-3</v>
      </c>
      <c r="P1526" s="15"/>
      <c r="Q1526" s="15"/>
    </row>
    <row r="1527" spans="1:17" ht="20" x14ac:dyDescent="0.35">
      <c r="A1527" s="16" t="s">
        <v>327</v>
      </c>
      <c r="B1527" s="17" t="s">
        <v>328</v>
      </c>
      <c r="C1527" s="16">
        <v>3390</v>
      </c>
      <c r="D1527" s="17" t="s">
        <v>24</v>
      </c>
      <c r="E1527" s="16" t="s">
        <v>2414</v>
      </c>
      <c r="F1527" s="18" t="s">
        <v>2415</v>
      </c>
      <c r="G1527" s="19">
        <v>920000</v>
      </c>
      <c r="H1527" s="19">
        <v>1509180</v>
      </c>
      <c r="I1527" s="19">
        <v>0</v>
      </c>
      <c r="J1527" s="17"/>
      <c r="K1527" s="17"/>
      <c r="L1527" s="17"/>
      <c r="M1527" s="17"/>
      <c r="N1527" s="20">
        <v>0</v>
      </c>
      <c r="O1527" s="20">
        <v>0</v>
      </c>
      <c r="P1527" s="20"/>
      <c r="Q1527" s="20"/>
    </row>
    <row r="1528" spans="1:17" ht="20" x14ac:dyDescent="0.35">
      <c r="A1528" s="16" t="s">
        <v>327</v>
      </c>
      <c r="B1528" s="17" t="s">
        <v>328</v>
      </c>
      <c r="C1528" s="16">
        <v>3720</v>
      </c>
      <c r="D1528" s="17" t="s">
        <v>579</v>
      </c>
      <c r="E1528" s="16" t="s">
        <v>2414</v>
      </c>
      <c r="F1528" s="18" t="s">
        <v>2415</v>
      </c>
      <c r="G1528" s="19">
        <v>6000</v>
      </c>
      <c r="H1528" s="19">
        <v>6000</v>
      </c>
      <c r="I1528" s="19">
        <v>0</v>
      </c>
      <c r="J1528" s="17"/>
      <c r="K1528" s="17"/>
      <c r="L1528" s="17"/>
      <c r="M1528" s="17"/>
      <c r="N1528" s="20">
        <v>0</v>
      </c>
      <c r="O1528" s="20">
        <v>0</v>
      </c>
      <c r="P1528" s="20"/>
      <c r="Q1528" s="20"/>
    </row>
    <row r="1529" spans="1:17" ht="20" x14ac:dyDescent="0.35">
      <c r="A1529" s="16" t="s">
        <v>327</v>
      </c>
      <c r="B1529" s="17" t="s">
        <v>328</v>
      </c>
      <c r="C1529" s="16">
        <v>3750</v>
      </c>
      <c r="D1529" s="17" t="s">
        <v>580</v>
      </c>
      <c r="E1529" s="16" t="s">
        <v>2414</v>
      </c>
      <c r="F1529" s="18" t="s">
        <v>2415</v>
      </c>
      <c r="G1529" s="19">
        <v>70000</v>
      </c>
      <c r="H1529" s="19">
        <v>70000</v>
      </c>
      <c r="I1529" s="19">
        <v>2352.4299999999998</v>
      </c>
      <c r="J1529" s="17"/>
      <c r="K1529" s="17"/>
      <c r="L1529" s="17"/>
      <c r="M1529" s="17"/>
      <c r="N1529" s="20">
        <v>3.3606142857142855E-2</v>
      </c>
      <c r="O1529" s="20">
        <v>3.3606142857142855E-2</v>
      </c>
      <c r="P1529" s="20"/>
      <c r="Q1529" s="20"/>
    </row>
    <row r="1530" spans="1:17" ht="20" x14ac:dyDescent="0.35">
      <c r="A1530" s="16" t="s">
        <v>327</v>
      </c>
      <c r="B1530" s="17" t="s">
        <v>328</v>
      </c>
      <c r="C1530" s="16">
        <v>3790</v>
      </c>
      <c r="D1530" s="17" t="s">
        <v>641</v>
      </c>
      <c r="E1530" s="16" t="s">
        <v>2414</v>
      </c>
      <c r="F1530" s="18" t="s">
        <v>2415</v>
      </c>
      <c r="G1530" s="19">
        <v>4000</v>
      </c>
      <c r="H1530" s="19">
        <v>4000</v>
      </c>
      <c r="I1530" s="19">
        <v>3013.75</v>
      </c>
      <c r="J1530" s="17"/>
      <c r="K1530" s="17"/>
      <c r="L1530" s="17"/>
      <c r="M1530" s="17"/>
      <c r="N1530" s="20">
        <v>0.75343749999999998</v>
      </c>
      <c r="O1530" s="20">
        <v>0.75343749999999998</v>
      </c>
      <c r="P1530" s="20"/>
      <c r="Q1530" s="20"/>
    </row>
    <row r="1531" spans="1:17" ht="40" x14ac:dyDescent="0.35">
      <c r="A1531" s="21" t="s">
        <v>1490</v>
      </c>
      <c r="B1531" s="22" t="s">
        <v>328</v>
      </c>
      <c r="C1531" s="21"/>
      <c r="D1531" s="22" t="s">
        <v>1491</v>
      </c>
      <c r="E1531" s="21" t="s">
        <v>2414</v>
      </c>
      <c r="F1531" s="23" t="s">
        <v>2415</v>
      </c>
      <c r="G1531" s="24"/>
      <c r="H1531" s="24"/>
      <c r="I1531" s="24"/>
      <c r="J1531" s="25" t="s">
        <v>31</v>
      </c>
      <c r="K1531" s="25">
        <v>6</v>
      </c>
      <c r="L1531" s="25">
        <v>0</v>
      </c>
      <c r="M1531" s="22" t="s">
        <v>1705</v>
      </c>
      <c r="N1531" s="26"/>
      <c r="O1531" s="26"/>
      <c r="P1531" s="26" t="s">
        <v>31</v>
      </c>
      <c r="Q1531" s="26">
        <v>0</v>
      </c>
    </row>
    <row r="1532" spans="1:17" ht="30" x14ac:dyDescent="0.35">
      <c r="A1532" s="21" t="s">
        <v>3238</v>
      </c>
      <c r="B1532" s="22" t="s">
        <v>328</v>
      </c>
      <c r="C1532" s="21"/>
      <c r="D1532" s="22" t="s">
        <v>3239</v>
      </c>
      <c r="E1532" s="21" t="s">
        <v>2414</v>
      </c>
      <c r="F1532" s="23" t="s">
        <v>2415</v>
      </c>
      <c r="G1532" s="24"/>
      <c r="H1532" s="24"/>
      <c r="I1532" s="24"/>
      <c r="J1532" s="25">
        <v>10</v>
      </c>
      <c r="K1532" s="25">
        <v>10</v>
      </c>
      <c r="L1532" s="25">
        <v>0</v>
      </c>
      <c r="M1532" s="22" t="s">
        <v>4058</v>
      </c>
      <c r="N1532" s="26"/>
      <c r="O1532" s="26"/>
      <c r="P1532" s="26">
        <v>0</v>
      </c>
      <c r="Q1532" s="26">
        <v>0</v>
      </c>
    </row>
    <row r="1533" spans="1:17" ht="70" x14ac:dyDescent="0.35">
      <c r="A1533" s="12" t="s">
        <v>2401</v>
      </c>
      <c r="B1533" s="13" t="s">
        <v>2402</v>
      </c>
      <c r="C1533" s="12"/>
      <c r="D1533" s="13" t="s">
        <v>2403</v>
      </c>
      <c r="E1533" s="12" t="s">
        <v>2404</v>
      </c>
      <c r="F1533" s="13" t="s">
        <v>2405</v>
      </c>
      <c r="G1533" s="14">
        <v>550000</v>
      </c>
      <c r="H1533" s="14">
        <v>550000</v>
      </c>
      <c r="I1533" s="14">
        <v>2129</v>
      </c>
      <c r="J1533" s="13"/>
      <c r="K1533" s="13"/>
      <c r="L1533" s="13"/>
      <c r="M1533" s="13"/>
      <c r="N1533" s="15">
        <v>3.8709090909090911E-3</v>
      </c>
      <c r="O1533" s="15">
        <v>3.8709090909090911E-3</v>
      </c>
      <c r="P1533" s="15"/>
      <c r="Q1533" s="15"/>
    </row>
    <row r="1534" spans="1:17" ht="20" x14ac:dyDescent="0.35">
      <c r="A1534" s="16" t="s">
        <v>2401</v>
      </c>
      <c r="B1534" s="17" t="s">
        <v>2402</v>
      </c>
      <c r="C1534" s="16">
        <v>3390</v>
      </c>
      <c r="D1534" s="17" t="s">
        <v>24</v>
      </c>
      <c r="E1534" s="16" t="s">
        <v>2404</v>
      </c>
      <c r="F1534" s="18" t="s">
        <v>2405</v>
      </c>
      <c r="G1534" s="19">
        <v>485000</v>
      </c>
      <c r="H1534" s="19">
        <v>485000</v>
      </c>
      <c r="I1534" s="19">
        <v>0</v>
      </c>
      <c r="J1534" s="17"/>
      <c r="K1534" s="17"/>
      <c r="L1534" s="17"/>
      <c r="M1534" s="17"/>
      <c r="N1534" s="20">
        <v>0</v>
      </c>
      <c r="O1534" s="20">
        <v>0</v>
      </c>
      <c r="P1534" s="20"/>
      <c r="Q1534" s="20"/>
    </row>
    <row r="1535" spans="1:17" ht="20" x14ac:dyDescent="0.35">
      <c r="A1535" s="16" t="s">
        <v>2401</v>
      </c>
      <c r="B1535" s="17" t="s">
        <v>2402</v>
      </c>
      <c r="C1535" s="16">
        <v>3720</v>
      </c>
      <c r="D1535" s="17" t="s">
        <v>579</v>
      </c>
      <c r="E1535" s="16" t="s">
        <v>2404</v>
      </c>
      <c r="F1535" s="18" t="s">
        <v>2405</v>
      </c>
      <c r="G1535" s="19">
        <v>30000</v>
      </c>
      <c r="H1535" s="19">
        <v>30000</v>
      </c>
      <c r="I1535" s="19">
        <v>1664</v>
      </c>
      <c r="J1535" s="17"/>
      <c r="K1535" s="17"/>
      <c r="L1535" s="17"/>
      <c r="M1535" s="17"/>
      <c r="N1535" s="20">
        <v>5.5466666666666664E-2</v>
      </c>
      <c r="O1535" s="20">
        <v>5.5466666666666664E-2</v>
      </c>
      <c r="P1535" s="20"/>
      <c r="Q1535" s="20"/>
    </row>
    <row r="1536" spans="1:17" ht="20" x14ac:dyDescent="0.35">
      <c r="A1536" s="16" t="s">
        <v>2401</v>
      </c>
      <c r="B1536" s="17" t="s">
        <v>2402</v>
      </c>
      <c r="C1536" s="16">
        <v>3750</v>
      </c>
      <c r="D1536" s="17" t="s">
        <v>580</v>
      </c>
      <c r="E1536" s="16" t="s">
        <v>2404</v>
      </c>
      <c r="F1536" s="18" t="s">
        <v>2405</v>
      </c>
      <c r="G1536" s="19">
        <v>30000</v>
      </c>
      <c r="H1536" s="19">
        <v>30000</v>
      </c>
      <c r="I1536" s="19">
        <v>0</v>
      </c>
      <c r="J1536" s="17"/>
      <c r="K1536" s="17"/>
      <c r="L1536" s="17"/>
      <c r="M1536" s="17"/>
      <c r="N1536" s="20">
        <v>0</v>
      </c>
      <c r="O1536" s="20">
        <v>0</v>
      </c>
      <c r="P1536" s="20"/>
      <c r="Q1536" s="20"/>
    </row>
    <row r="1537" spans="1:17" ht="20" x14ac:dyDescent="0.35">
      <c r="A1537" s="16" t="s">
        <v>2401</v>
      </c>
      <c r="B1537" s="17" t="s">
        <v>2402</v>
      </c>
      <c r="C1537" s="16">
        <v>3790</v>
      </c>
      <c r="D1537" s="17" t="s">
        <v>641</v>
      </c>
      <c r="E1537" s="16" t="s">
        <v>2404</v>
      </c>
      <c r="F1537" s="18" t="s">
        <v>2405</v>
      </c>
      <c r="G1537" s="19">
        <v>5000</v>
      </c>
      <c r="H1537" s="19">
        <v>5000</v>
      </c>
      <c r="I1537" s="19">
        <v>465</v>
      </c>
      <c r="J1537" s="17"/>
      <c r="K1537" s="17"/>
      <c r="L1537" s="17"/>
      <c r="M1537" s="17"/>
      <c r="N1537" s="20">
        <v>9.2999999999999999E-2</v>
      </c>
      <c r="O1537" s="20">
        <v>9.2999999999999999E-2</v>
      </c>
      <c r="P1537" s="20"/>
      <c r="Q1537" s="20"/>
    </row>
    <row r="1538" spans="1:17" ht="30" x14ac:dyDescent="0.35">
      <c r="A1538" s="21" t="s">
        <v>3224</v>
      </c>
      <c r="B1538" s="22" t="s">
        <v>2402</v>
      </c>
      <c r="C1538" s="21"/>
      <c r="D1538" s="22" t="s">
        <v>3225</v>
      </c>
      <c r="E1538" s="21" t="s">
        <v>2404</v>
      </c>
      <c r="F1538" s="23" t="s">
        <v>2405</v>
      </c>
      <c r="G1538" s="24"/>
      <c r="H1538" s="24"/>
      <c r="I1538" s="24"/>
      <c r="J1538" s="25">
        <v>550</v>
      </c>
      <c r="K1538" s="25">
        <v>550</v>
      </c>
      <c r="L1538" s="25">
        <v>0</v>
      </c>
      <c r="M1538" s="22" t="s">
        <v>780</v>
      </c>
      <c r="N1538" s="26"/>
      <c r="O1538" s="26"/>
      <c r="P1538" s="26">
        <v>0</v>
      </c>
      <c r="Q1538" s="26">
        <v>0</v>
      </c>
    </row>
    <row r="1539" spans="1:17" ht="220" x14ac:dyDescent="0.35">
      <c r="A1539" s="12" t="s">
        <v>329</v>
      </c>
      <c r="B1539" s="13" t="s">
        <v>330</v>
      </c>
      <c r="C1539" s="12"/>
      <c r="D1539" s="13" t="s">
        <v>2416</v>
      </c>
      <c r="E1539" s="12" t="s">
        <v>2404</v>
      </c>
      <c r="F1539" s="13" t="s">
        <v>2405</v>
      </c>
      <c r="G1539" s="14">
        <v>7000000</v>
      </c>
      <c r="H1539" s="14">
        <v>14000000</v>
      </c>
      <c r="I1539" s="14">
        <v>7060507</v>
      </c>
      <c r="J1539" s="13"/>
      <c r="K1539" s="13"/>
      <c r="L1539" s="13"/>
      <c r="M1539" s="13"/>
      <c r="N1539" s="15">
        <v>1.0086438571428571</v>
      </c>
      <c r="O1539" s="15">
        <v>0.50432192857142855</v>
      </c>
      <c r="P1539" s="15"/>
      <c r="Q1539" s="15"/>
    </row>
    <row r="1540" spans="1:17" ht="20" x14ac:dyDescent="0.35">
      <c r="A1540" s="16" t="s">
        <v>329</v>
      </c>
      <c r="B1540" s="17" t="s">
        <v>330</v>
      </c>
      <c r="C1540" s="16">
        <v>1210</v>
      </c>
      <c r="D1540" s="17" t="s">
        <v>22</v>
      </c>
      <c r="E1540" s="16" t="s">
        <v>2404</v>
      </c>
      <c r="F1540" s="18" t="s">
        <v>2405</v>
      </c>
      <c r="G1540" s="19">
        <v>258476.50999999995</v>
      </c>
      <c r="H1540" s="19">
        <v>258476.50999999995</v>
      </c>
      <c r="I1540" s="19">
        <v>58744.65</v>
      </c>
      <c r="J1540" s="17"/>
      <c r="K1540" s="17"/>
      <c r="L1540" s="17"/>
      <c r="M1540" s="17"/>
      <c r="N1540" s="20">
        <v>0.22727268330882375</v>
      </c>
      <c r="O1540" s="20">
        <v>0.22727268330882375</v>
      </c>
      <c r="P1540" s="20"/>
      <c r="Q1540" s="20"/>
    </row>
    <row r="1541" spans="1:17" ht="20" x14ac:dyDescent="0.35">
      <c r="A1541" s="16" t="s">
        <v>329</v>
      </c>
      <c r="B1541" s="17" t="s">
        <v>330</v>
      </c>
      <c r="C1541" s="16">
        <v>3390</v>
      </c>
      <c r="D1541" s="17" t="s">
        <v>24</v>
      </c>
      <c r="E1541" s="16" t="s">
        <v>2404</v>
      </c>
      <c r="F1541" s="18" t="s">
        <v>2405</v>
      </c>
      <c r="G1541" s="19">
        <v>200000</v>
      </c>
      <c r="H1541" s="19">
        <v>200000</v>
      </c>
      <c r="I1541" s="19">
        <v>0</v>
      </c>
      <c r="J1541" s="17"/>
      <c r="K1541" s="17"/>
      <c r="L1541" s="17"/>
      <c r="M1541" s="17"/>
      <c r="N1541" s="20">
        <v>0</v>
      </c>
      <c r="O1541" s="20">
        <v>0</v>
      </c>
      <c r="P1541" s="20"/>
      <c r="Q1541" s="20"/>
    </row>
    <row r="1542" spans="1:17" ht="20" x14ac:dyDescent="0.35">
      <c r="A1542" s="16" t="s">
        <v>329</v>
      </c>
      <c r="B1542" s="17" t="s">
        <v>330</v>
      </c>
      <c r="C1542" s="16">
        <v>3710</v>
      </c>
      <c r="D1542" s="17" t="s">
        <v>578</v>
      </c>
      <c r="E1542" s="16" t="s">
        <v>2404</v>
      </c>
      <c r="F1542" s="18" t="s">
        <v>2405</v>
      </c>
      <c r="G1542" s="19">
        <v>20000</v>
      </c>
      <c r="H1542" s="19">
        <v>20000</v>
      </c>
      <c r="I1542" s="19">
        <v>0</v>
      </c>
      <c r="J1542" s="17"/>
      <c r="K1542" s="17"/>
      <c r="L1542" s="17"/>
      <c r="M1542" s="17"/>
      <c r="N1542" s="20">
        <v>0</v>
      </c>
      <c r="O1542" s="20">
        <v>0</v>
      </c>
      <c r="P1542" s="20"/>
      <c r="Q1542" s="20"/>
    </row>
    <row r="1543" spans="1:17" ht="20" x14ac:dyDescent="0.35">
      <c r="A1543" s="16" t="s">
        <v>329</v>
      </c>
      <c r="B1543" s="17" t="s">
        <v>330</v>
      </c>
      <c r="C1543" s="16">
        <v>3720</v>
      </c>
      <c r="D1543" s="17" t="s">
        <v>579</v>
      </c>
      <c r="E1543" s="16" t="s">
        <v>2404</v>
      </c>
      <c r="F1543" s="18" t="s">
        <v>2405</v>
      </c>
      <c r="G1543" s="19">
        <v>33000</v>
      </c>
      <c r="H1543" s="19">
        <v>33000</v>
      </c>
      <c r="I1543" s="19">
        <v>0</v>
      </c>
      <c r="J1543" s="17"/>
      <c r="K1543" s="17"/>
      <c r="L1543" s="17"/>
      <c r="M1543" s="17"/>
      <c r="N1543" s="20">
        <v>0</v>
      </c>
      <c r="O1543" s="20">
        <v>0</v>
      </c>
      <c r="P1543" s="20"/>
      <c r="Q1543" s="20"/>
    </row>
    <row r="1544" spans="1:17" ht="20" x14ac:dyDescent="0.35">
      <c r="A1544" s="16" t="s">
        <v>329</v>
      </c>
      <c r="B1544" s="17" t="s">
        <v>330</v>
      </c>
      <c r="C1544" s="16">
        <v>3750</v>
      </c>
      <c r="D1544" s="17" t="s">
        <v>580</v>
      </c>
      <c r="E1544" s="16" t="s">
        <v>2404</v>
      </c>
      <c r="F1544" s="18" t="s">
        <v>2405</v>
      </c>
      <c r="G1544" s="19">
        <v>30769.19</v>
      </c>
      <c r="H1544" s="19">
        <v>30769.19</v>
      </c>
      <c r="I1544" s="19">
        <v>0</v>
      </c>
      <c r="J1544" s="17"/>
      <c r="K1544" s="17"/>
      <c r="L1544" s="17"/>
      <c r="M1544" s="17"/>
      <c r="N1544" s="20">
        <v>0</v>
      </c>
      <c r="O1544" s="20">
        <v>0</v>
      </c>
      <c r="P1544" s="20"/>
      <c r="Q1544" s="20"/>
    </row>
    <row r="1545" spans="1:17" ht="20" x14ac:dyDescent="0.35">
      <c r="A1545" s="16" t="s">
        <v>329</v>
      </c>
      <c r="B1545" s="17" t="s">
        <v>330</v>
      </c>
      <c r="C1545" s="16">
        <v>3760</v>
      </c>
      <c r="D1545" s="17" t="s">
        <v>581</v>
      </c>
      <c r="E1545" s="16" t="s">
        <v>2404</v>
      </c>
      <c r="F1545" s="18" t="s">
        <v>2405</v>
      </c>
      <c r="G1545" s="19">
        <v>20000</v>
      </c>
      <c r="H1545" s="19">
        <v>20000</v>
      </c>
      <c r="I1545" s="19">
        <v>0</v>
      </c>
      <c r="J1545" s="17"/>
      <c r="K1545" s="17"/>
      <c r="L1545" s="17"/>
      <c r="M1545" s="17"/>
      <c r="N1545" s="20">
        <v>0</v>
      </c>
      <c r="O1545" s="20">
        <v>0</v>
      </c>
      <c r="P1545" s="20"/>
      <c r="Q1545" s="20"/>
    </row>
    <row r="1546" spans="1:17" ht="20" x14ac:dyDescent="0.35">
      <c r="A1546" s="16" t="s">
        <v>329</v>
      </c>
      <c r="B1546" s="17" t="s">
        <v>330</v>
      </c>
      <c r="C1546" s="16">
        <v>3980</v>
      </c>
      <c r="D1546" s="17" t="s">
        <v>30</v>
      </c>
      <c r="E1546" s="16" t="s">
        <v>2404</v>
      </c>
      <c r="F1546" s="18" t="s">
        <v>2405</v>
      </c>
      <c r="G1546" s="19">
        <v>7754.3</v>
      </c>
      <c r="H1546" s="19">
        <v>7754.3</v>
      </c>
      <c r="I1546" s="19">
        <v>1762.3500000000001</v>
      </c>
      <c r="J1546" s="17"/>
      <c r="K1546" s="17"/>
      <c r="L1546" s="17"/>
      <c r="M1546" s="17"/>
      <c r="N1546" s="20">
        <v>0.22727389964277886</v>
      </c>
      <c r="O1546" s="20">
        <v>0.22727389964277886</v>
      </c>
      <c r="P1546" s="20"/>
      <c r="Q1546" s="20"/>
    </row>
    <row r="1547" spans="1:17" ht="20" x14ac:dyDescent="0.35">
      <c r="A1547" s="16" t="s">
        <v>329</v>
      </c>
      <c r="B1547" s="17" t="s">
        <v>330</v>
      </c>
      <c r="C1547" s="16">
        <v>4241</v>
      </c>
      <c r="D1547" s="17" t="s">
        <v>610</v>
      </c>
      <c r="E1547" s="16" t="s">
        <v>2404</v>
      </c>
      <c r="F1547" s="18" t="s">
        <v>2405</v>
      </c>
      <c r="G1547" s="19">
        <v>630000</v>
      </c>
      <c r="H1547" s="19">
        <v>5130000</v>
      </c>
      <c r="I1547" s="19">
        <v>4500000</v>
      </c>
      <c r="J1547" s="17"/>
      <c r="K1547" s="17"/>
      <c r="L1547" s="17"/>
      <c r="M1547" s="17"/>
      <c r="N1547" s="20">
        <v>7.1428571428571432</v>
      </c>
      <c r="O1547" s="20">
        <v>0.8771929824561403</v>
      </c>
      <c r="P1547" s="20"/>
      <c r="Q1547" s="20"/>
    </row>
    <row r="1548" spans="1:17" ht="20" x14ac:dyDescent="0.35">
      <c r="A1548" s="16" t="s">
        <v>329</v>
      </c>
      <c r="B1548" s="17" t="s">
        <v>330</v>
      </c>
      <c r="C1548" s="16">
        <v>4330</v>
      </c>
      <c r="D1548" s="17" t="s">
        <v>575</v>
      </c>
      <c r="E1548" s="16" t="s">
        <v>2404</v>
      </c>
      <c r="F1548" s="18" t="s">
        <v>2405</v>
      </c>
      <c r="G1548" s="19">
        <v>5650000</v>
      </c>
      <c r="H1548" s="19">
        <v>8150000</v>
      </c>
      <c r="I1548" s="19">
        <v>2500000</v>
      </c>
      <c r="J1548" s="17"/>
      <c r="K1548" s="17"/>
      <c r="L1548" s="17"/>
      <c r="M1548" s="17"/>
      <c r="N1548" s="20">
        <v>0.44247787610619471</v>
      </c>
      <c r="O1548" s="20">
        <v>0.30674846625766872</v>
      </c>
      <c r="P1548" s="20"/>
      <c r="Q1548" s="20"/>
    </row>
    <row r="1549" spans="1:17" ht="20" x14ac:dyDescent="0.35">
      <c r="A1549" s="16" t="s">
        <v>329</v>
      </c>
      <c r="B1549" s="17" t="s">
        <v>330</v>
      </c>
      <c r="C1549" s="16">
        <v>4450</v>
      </c>
      <c r="D1549" s="17" t="s">
        <v>584</v>
      </c>
      <c r="E1549" s="16" t="s">
        <v>2404</v>
      </c>
      <c r="F1549" s="18" t="s">
        <v>2405</v>
      </c>
      <c r="G1549" s="19">
        <v>150000</v>
      </c>
      <c r="H1549" s="19">
        <v>150000</v>
      </c>
      <c r="I1549" s="19">
        <v>0</v>
      </c>
      <c r="J1549" s="17"/>
      <c r="K1549" s="17"/>
      <c r="L1549" s="17"/>
      <c r="M1549" s="17"/>
      <c r="N1549" s="20">
        <v>0</v>
      </c>
      <c r="O1549" s="20">
        <v>0</v>
      </c>
      <c r="P1549" s="20"/>
      <c r="Q1549" s="20"/>
    </row>
    <row r="1550" spans="1:17" ht="20" x14ac:dyDescent="0.35">
      <c r="A1550" s="21" t="s">
        <v>3240</v>
      </c>
      <c r="B1550" s="22" t="s">
        <v>330</v>
      </c>
      <c r="C1550" s="21"/>
      <c r="D1550" s="22" t="s">
        <v>922</v>
      </c>
      <c r="E1550" s="21" t="s">
        <v>2404</v>
      </c>
      <c r="F1550" s="23" t="s">
        <v>2405</v>
      </c>
      <c r="G1550" s="24"/>
      <c r="H1550" s="24"/>
      <c r="I1550" s="24"/>
      <c r="J1550" s="25">
        <v>25</v>
      </c>
      <c r="K1550" s="25">
        <v>27</v>
      </c>
      <c r="L1550" s="25">
        <v>2</v>
      </c>
      <c r="M1550" s="22" t="s">
        <v>923</v>
      </c>
      <c r="N1550" s="26"/>
      <c r="O1550" s="26"/>
      <c r="P1550" s="26">
        <v>0.08</v>
      </c>
      <c r="Q1550" s="26">
        <v>7.407407407407407E-2</v>
      </c>
    </row>
    <row r="1551" spans="1:17" ht="30" x14ac:dyDescent="0.35">
      <c r="A1551" s="21" t="s">
        <v>3241</v>
      </c>
      <c r="B1551" s="22" t="s">
        <v>330</v>
      </c>
      <c r="C1551" s="21"/>
      <c r="D1551" s="22" t="s">
        <v>1492</v>
      </c>
      <c r="E1551" s="21" t="s">
        <v>2404</v>
      </c>
      <c r="F1551" s="23" t="s">
        <v>2405</v>
      </c>
      <c r="G1551" s="24"/>
      <c r="H1551" s="24"/>
      <c r="I1551" s="24"/>
      <c r="J1551" s="25">
        <v>1</v>
      </c>
      <c r="K1551" s="25">
        <v>1</v>
      </c>
      <c r="L1551" s="25">
        <v>0</v>
      </c>
      <c r="M1551" s="22" t="s">
        <v>925</v>
      </c>
      <c r="N1551" s="26"/>
      <c r="O1551" s="26"/>
      <c r="P1551" s="26">
        <v>0</v>
      </c>
      <c r="Q1551" s="26">
        <v>0</v>
      </c>
    </row>
    <row r="1552" spans="1:17" ht="180" x14ac:dyDescent="0.35">
      <c r="A1552" s="12" t="s">
        <v>331</v>
      </c>
      <c r="B1552" s="13" t="s">
        <v>1193</v>
      </c>
      <c r="C1552" s="12"/>
      <c r="D1552" s="13" t="s">
        <v>2417</v>
      </c>
      <c r="E1552" s="12" t="s">
        <v>2404</v>
      </c>
      <c r="F1552" s="13" t="s">
        <v>2405</v>
      </c>
      <c r="G1552" s="14">
        <v>2300000</v>
      </c>
      <c r="H1552" s="14">
        <v>3605906</v>
      </c>
      <c r="I1552" s="14">
        <v>139904.84999999998</v>
      </c>
      <c r="J1552" s="13"/>
      <c r="K1552" s="13"/>
      <c r="L1552" s="13"/>
      <c r="M1552" s="13"/>
      <c r="N1552" s="15">
        <v>6.08281956521739E-2</v>
      </c>
      <c r="O1552" s="15">
        <v>3.8798806735394646E-2</v>
      </c>
      <c r="P1552" s="15"/>
      <c r="Q1552" s="15"/>
    </row>
    <row r="1553" spans="1:17" ht="20" x14ac:dyDescent="0.35">
      <c r="A1553" s="16" t="s">
        <v>331</v>
      </c>
      <c r="B1553" s="17" t="s">
        <v>1193</v>
      </c>
      <c r="C1553" s="16">
        <v>1210</v>
      </c>
      <c r="D1553" s="17" t="s">
        <v>22</v>
      </c>
      <c r="E1553" s="16" t="s">
        <v>2404</v>
      </c>
      <c r="F1553" s="18" t="s">
        <v>2405</v>
      </c>
      <c r="G1553" s="19">
        <v>537845.87999999989</v>
      </c>
      <c r="H1553" s="19">
        <v>537845.88</v>
      </c>
      <c r="I1553" s="19">
        <v>122237.7</v>
      </c>
      <c r="J1553" s="17"/>
      <c r="K1553" s="17"/>
      <c r="L1553" s="17"/>
      <c r="M1553" s="17"/>
      <c r="N1553" s="20">
        <v>0.22727272727272732</v>
      </c>
      <c r="O1553" s="20">
        <v>0.22727272727272727</v>
      </c>
      <c r="P1553" s="20"/>
      <c r="Q1553" s="20"/>
    </row>
    <row r="1554" spans="1:17" ht="20" x14ac:dyDescent="0.35">
      <c r="A1554" s="16" t="s">
        <v>331</v>
      </c>
      <c r="B1554" s="17" t="s">
        <v>1193</v>
      </c>
      <c r="C1554" s="16">
        <v>3390</v>
      </c>
      <c r="D1554" s="17" t="s">
        <v>24</v>
      </c>
      <c r="E1554" s="16" t="s">
        <v>2404</v>
      </c>
      <c r="F1554" s="18" t="s">
        <v>2405</v>
      </c>
      <c r="G1554" s="19">
        <v>100000</v>
      </c>
      <c r="H1554" s="19">
        <v>1405906</v>
      </c>
      <c r="I1554" s="19">
        <v>0</v>
      </c>
      <c r="J1554" s="17"/>
      <c r="K1554" s="17"/>
      <c r="L1554" s="17"/>
      <c r="M1554" s="17"/>
      <c r="N1554" s="20">
        <v>0</v>
      </c>
      <c r="O1554" s="20">
        <v>0</v>
      </c>
      <c r="P1554" s="20"/>
      <c r="Q1554" s="20"/>
    </row>
    <row r="1555" spans="1:17" ht="20" x14ac:dyDescent="0.35">
      <c r="A1555" s="16" t="s">
        <v>331</v>
      </c>
      <c r="B1555" s="17" t="s">
        <v>1193</v>
      </c>
      <c r="C1555" s="16">
        <v>3710</v>
      </c>
      <c r="D1555" s="17" t="s">
        <v>578</v>
      </c>
      <c r="E1555" s="16" t="s">
        <v>2404</v>
      </c>
      <c r="F1555" s="18" t="s">
        <v>2405</v>
      </c>
      <c r="G1555" s="19">
        <v>8000</v>
      </c>
      <c r="H1555" s="19">
        <v>8000</v>
      </c>
      <c r="I1555" s="19">
        <v>0</v>
      </c>
      <c r="J1555" s="17"/>
      <c r="K1555" s="17"/>
      <c r="L1555" s="17"/>
      <c r="M1555" s="17"/>
      <c r="N1555" s="20">
        <v>0</v>
      </c>
      <c r="O1555" s="20">
        <v>0</v>
      </c>
      <c r="P1555" s="20"/>
      <c r="Q1555" s="20"/>
    </row>
    <row r="1556" spans="1:17" ht="20" x14ac:dyDescent="0.35">
      <c r="A1556" s="16" t="s">
        <v>331</v>
      </c>
      <c r="B1556" s="17" t="s">
        <v>1193</v>
      </c>
      <c r="C1556" s="16">
        <v>3720</v>
      </c>
      <c r="D1556" s="17" t="s">
        <v>579</v>
      </c>
      <c r="E1556" s="16" t="s">
        <v>2404</v>
      </c>
      <c r="F1556" s="18" t="s">
        <v>2405</v>
      </c>
      <c r="G1556" s="19">
        <v>14018.74</v>
      </c>
      <c r="H1556" s="19">
        <v>14018.74</v>
      </c>
      <c r="I1556" s="19">
        <v>0</v>
      </c>
      <c r="J1556" s="17"/>
      <c r="K1556" s="17"/>
      <c r="L1556" s="17"/>
      <c r="M1556" s="17"/>
      <c r="N1556" s="20">
        <v>0</v>
      </c>
      <c r="O1556" s="20">
        <v>0</v>
      </c>
      <c r="P1556" s="20"/>
      <c r="Q1556" s="20"/>
    </row>
    <row r="1557" spans="1:17" ht="20" x14ac:dyDescent="0.35">
      <c r="A1557" s="16" t="s">
        <v>331</v>
      </c>
      <c r="B1557" s="17" t="s">
        <v>1193</v>
      </c>
      <c r="C1557" s="16">
        <v>3750</v>
      </c>
      <c r="D1557" s="17" t="s">
        <v>580</v>
      </c>
      <c r="E1557" s="16" t="s">
        <v>2404</v>
      </c>
      <c r="F1557" s="18" t="s">
        <v>2405</v>
      </c>
      <c r="G1557" s="19">
        <v>14000</v>
      </c>
      <c r="H1557" s="19">
        <v>14000</v>
      </c>
      <c r="I1557" s="19">
        <v>14000</v>
      </c>
      <c r="J1557" s="17"/>
      <c r="K1557" s="17"/>
      <c r="L1557" s="17"/>
      <c r="M1557" s="17"/>
      <c r="N1557" s="20">
        <v>1</v>
      </c>
      <c r="O1557" s="20">
        <v>1</v>
      </c>
      <c r="P1557" s="20"/>
      <c r="Q1557" s="20"/>
    </row>
    <row r="1558" spans="1:17" ht="20" x14ac:dyDescent="0.35">
      <c r="A1558" s="16" t="s">
        <v>331</v>
      </c>
      <c r="B1558" s="17" t="s">
        <v>1193</v>
      </c>
      <c r="C1558" s="16">
        <v>3760</v>
      </c>
      <c r="D1558" s="17" t="s">
        <v>581</v>
      </c>
      <c r="E1558" s="16" t="s">
        <v>2404</v>
      </c>
      <c r="F1558" s="18" t="s">
        <v>2405</v>
      </c>
      <c r="G1558" s="19">
        <v>10000</v>
      </c>
      <c r="H1558" s="19">
        <v>10000</v>
      </c>
      <c r="I1558" s="19">
        <v>0</v>
      </c>
      <c r="J1558" s="17"/>
      <c r="K1558" s="17"/>
      <c r="L1558" s="17"/>
      <c r="M1558" s="17"/>
      <c r="N1558" s="20">
        <v>0</v>
      </c>
      <c r="O1558" s="20">
        <v>0</v>
      </c>
      <c r="P1558" s="20"/>
      <c r="Q1558" s="20"/>
    </row>
    <row r="1559" spans="1:17" ht="20" x14ac:dyDescent="0.35">
      <c r="A1559" s="16" t="s">
        <v>331</v>
      </c>
      <c r="B1559" s="17" t="s">
        <v>1193</v>
      </c>
      <c r="C1559" s="16">
        <v>3980</v>
      </c>
      <c r="D1559" s="17" t="s">
        <v>30</v>
      </c>
      <c r="E1559" s="16" t="s">
        <v>2404</v>
      </c>
      <c r="F1559" s="18" t="s">
        <v>2405</v>
      </c>
      <c r="G1559" s="19">
        <v>16135.380000000001</v>
      </c>
      <c r="H1559" s="19">
        <v>16135.380000000001</v>
      </c>
      <c r="I1559" s="19">
        <v>3667.1499999999996</v>
      </c>
      <c r="J1559" s="17"/>
      <c r="K1559" s="17"/>
      <c r="L1559" s="17"/>
      <c r="M1559" s="17"/>
      <c r="N1559" s="20">
        <v>0.22727385410197959</v>
      </c>
      <c r="O1559" s="20">
        <v>0.22727385410197959</v>
      </c>
      <c r="P1559" s="20"/>
      <c r="Q1559" s="20"/>
    </row>
    <row r="1560" spans="1:17" ht="20" x14ac:dyDescent="0.35">
      <c r="A1560" s="16" t="s">
        <v>331</v>
      </c>
      <c r="B1560" s="17" t="s">
        <v>1193</v>
      </c>
      <c r="C1560" s="16">
        <v>4211</v>
      </c>
      <c r="D1560" s="17" t="s">
        <v>608</v>
      </c>
      <c r="E1560" s="16" t="s">
        <v>2404</v>
      </c>
      <c r="F1560" s="18" t="s">
        <v>2405</v>
      </c>
      <c r="G1560" s="19">
        <v>100000</v>
      </c>
      <c r="H1560" s="19">
        <v>100000</v>
      </c>
      <c r="I1560" s="19">
        <v>0</v>
      </c>
      <c r="J1560" s="17"/>
      <c r="K1560" s="17"/>
      <c r="L1560" s="17"/>
      <c r="M1560" s="17"/>
      <c r="N1560" s="20">
        <v>0</v>
      </c>
      <c r="O1560" s="20">
        <v>0</v>
      </c>
      <c r="P1560" s="20"/>
      <c r="Q1560" s="20"/>
    </row>
    <row r="1561" spans="1:17" ht="20" x14ac:dyDescent="0.35">
      <c r="A1561" s="16" t="s">
        <v>331</v>
      </c>
      <c r="B1561" s="17" t="s">
        <v>1193</v>
      </c>
      <c r="C1561" s="16">
        <v>4241</v>
      </c>
      <c r="D1561" s="17" t="s">
        <v>610</v>
      </c>
      <c r="E1561" s="16" t="s">
        <v>2404</v>
      </c>
      <c r="F1561" s="18" t="s">
        <v>2405</v>
      </c>
      <c r="G1561" s="19">
        <v>900000</v>
      </c>
      <c r="H1561" s="19">
        <v>900000</v>
      </c>
      <c r="I1561" s="19">
        <v>0</v>
      </c>
      <c r="J1561" s="17"/>
      <c r="K1561" s="17"/>
      <c r="L1561" s="17"/>
      <c r="M1561" s="17"/>
      <c r="N1561" s="20">
        <v>0</v>
      </c>
      <c r="O1561" s="20">
        <v>0</v>
      </c>
      <c r="P1561" s="20"/>
      <c r="Q1561" s="20"/>
    </row>
    <row r="1562" spans="1:17" ht="20" x14ac:dyDescent="0.35">
      <c r="A1562" s="16" t="s">
        <v>331</v>
      </c>
      <c r="B1562" s="17" t="s">
        <v>1193</v>
      </c>
      <c r="C1562" s="16">
        <v>4330</v>
      </c>
      <c r="D1562" s="17" t="s">
        <v>575</v>
      </c>
      <c r="E1562" s="16" t="s">
        <v>2404</v>
      </c>
      <c r="F1562" s="18" t="s">
        <v>2405</v>
      </c>
      <c r="G1562" s="19">
        <v>100000</v>
      </c>
      <c r="H1562" s="19">
        <v>100000</v>
      </c>
      <c r="I1562" s="19">
        <v>0</v>
      </c>
      <c r="J1562" s="17"/>
      <c r="K1562" s="17"/>
      <c r="L1562" s="17"/>
      <c r="M1562" s="17"/>
      <c r="N1562" s="20">
        <v>0</v>
      </c>
      <c r="O1562" s="20">
        <v>0</v>
      </c>
      <c r="P1562" s="20"/>
      <c r="Q1562" s="20"/>
    </row>
    <row r="1563" spans="1:17" ht="20" x14ac:dyDescent="0.35">
      <c r="A1563" s="16" t="s">
        <v>331</v>
      </c>
      <c r="B1563" s="17" t="s">
        <v>1193</v>
      </c>
      <c r="C1563" s="16">
        <v>4450</v>
      </c>
      <c r="D1563" s="17" t="s">
        <v>584</v>
      </c>
      <c r="E1563" s="16" t="s">
        <v>2404</v>
      </c>
      <c r="F1563" s="18" t="s">
        <v>2405</v>
      </c>
      <c r="G1563" s="19">
        <v>500000</v>
      </c>
      <c r="H1563" s="19">
        <v>500000</v>
      </c>
      <c r="I1563" s="19">
        <v>0</v>
      </c>
      <c r="J1563" s="17"/>
      <c r="K1563" s="17"/>
      <c r="L1563" s="17"/>
      <c r="M1563" s="17"/>
      <c r="N1563" s="20">
        <v>0</v>
      </c>
      <c r="O1563" s="20">
        <v>0</v>
      </c>
      <c r="P1563" s="20"/>
      <c r="Q1563" s="20"/>
    </row>
    <row r="1564" spans="1:17" ht="30" x14ac:dyDescent="0.35">
      <c r="A1564" s="21" t="s">
        <v>1493</v>
      </c>
      <c r="B1564" s="22" t="s">
        <v>1193</v>
      </c>
      <c r="C1564" s="21"/>
      <c r="D1564" s="22" t="s">
        <v>3242</v>
      </c>
      <c r="E1564" s="21" t="s">
        <v>2404</v>
      </c>
      <c r="F1564" s="23" t="s">
        <v>2405</v>
      </c>
      <c r="G1564" s="24"/>
      <c r="H1564" s="24"/>
      <c r="I1564" s="24"/>
      <c r="J1564" s="25" t="s">
        <v>31</v>
      </c>
      <c r="K1564" s="25">
        <v>1</v>
      </c>
      <c r="L1564" s="25">
        <v>1</v>
      </c>
      <c r="M1564" s="22" t="s">
        <v>925</v>
      </c>
      <c r="N1564" s="26"/>
      <c r="O1564" s="26"/>
      <c r="P1564" s="26" t="s">
        <v>31</v>
      </c>
      <c r="Q1564" s="26">
        <v>1</v>
      </c>
    </row>
    <row r="1565" spans="1:17" ht="30" x14ac:dyDescent="0.35">
      <c r="A1565" s="21" t="s">
        <v>3243</v>
      </c>
      <c r="B1565" s="22" t="s">
        <v>1193</v>
      </c>
      <c r="C1565" s="21"/>
      <c r="D1565" s="22" t="s">
        <v>3244</v>
      </c>
      <c r="E1565" s="21" t="s">
        <v>2404</v>
      </c>
      <c r="F1565" s="23" t="s">
        <v>2405</v>
      </c>
      <c r="G1565" s="24"/>
      <c r="H1565" s="24"/>
      <c r="I1565" s="24"/>
      <c r="J1565" s="25">
        <v>4</v>
      </c>
      <c r="K1565" s="25">
        <v>4</v>
      </c>
      <c r="L1565" s="25">
        <v>0</v>
      </c>
      <c r="M1565" s="22" t="s">
        <v>4059</v>
      </c>
      <c r="N1565" s="26"/>
      <c r="O1565" s="26"/>
      <c r="P1565" s="26">
        <v>0</v>
      </c>
      <c r="Q1565" s="26">
        <v>0</v>
      </c>
    </row>
    <row r="1566" spans="1:17" ht="30" x14ac:dyDescent="0.35">
      <c r="A1566" s="21" t="s">
        <v>3245</v>
      </c>
      <c r="B1566" s="22" t="s">
        <v>1193</v>
      </c>
      <c r="C1566" s="21"/>
      <c r="D1566" s="22" t="s">
        <v>3246</v>
      </c>
      <c r="E1566" s="21" t="s">
        <v>2404</v>
      </c>
      <c r="F1566" s="23" t="s">
        <v>2405</v>
      </c>
      <c r="G1566" s="24"/>
      <c r="H1566" s="24"/>
      <c r="I1566" s="24"/>
      <c r="J1566" s="25">
        <v>28</v>
      </c>
      <c r="K1566" s="25">
        <v>28</v>
      </c>
      <c r="L1566" s="25">
        <v>2</v>
      </c>
      <c r="M1566" s="22" t="s">
        <v>924</v>
      </c>
      <c r="N1566" s="26"/>
      <c r="O1566" s="26"/>
      <c r="P1566" s="26">
        <v>7.1428571428571425E-2</v>
      </c>
      <c r="Q1566" s="26">
        <v>7.1428571428571425E-2</v>
      </c>
    </row>
    <row r="1567" spans="1:17" ht="30" x14ac:dyDescent="0.35">
      <c r="A1567" s="21" t="s">
        <v>3247</v>
      </c>
      <c r="B1567" s="22" t="s">
        <v>1193</v>
      </c>
      <c r="C1567" s="21"/>
      <c r="D1567" s="22" t="s">
        <v>3248</v>
      </c>
      <c r="E1567" s="21" t="s">
        <v>2404</v>
      </c>
      <c r="F1567" s="23" t="s">
        <v>2405</v>
      </c>
      <c r="G1567" s="24"/>
      <c r="H1567" s="24"/>
      <c r="I1567" s="24"/>
      <c r="J1567" s="25">
        <v>2</v>
      </c>
      <c r="K1567" s="25">
        <v>2</v>
      </c>
      <c r="L1567" s="25">
        <v>0</v>
      </c>
      <c r="M1567" s="22" t="s">
        <v>926</v>
      </c>
      <c r="N1567" s="26"/>
      <c r="O1567" s="26"/>
      <c r="P1567" s="26">
        <v>0</v>
      </c>
      <c r="Q1567" s="26">
        <v>0</v>
      </c>
    </row>
    <row r="1568" spans="1:17" ht="110" x14ac:dyDescent="0.35">
      <c r="A1568" s="12" t="s">
        <v>351</v>
      </c>
      <c r="B1568" s="13" t="s">
        <v>352</v>
      </c>
      <c r="C1568" s="12"/>
      <c r="D1568" s="13" t="s">
        <v>2430</v>
      </c>
      <c r="E1568" s="12" t="s">
        <v>2404</v>
      </c>
      <c r="F1568" s="13" t="s">
        <v>2405</v>
      </c>
      <c r="G1568" s="14">
        <v>2000000</v>
      </c>
      <c r="H1568" s="14">
        <v>2000000</v>
      </c>
      <c r="I1568" s="14">
        <v>0</v>
      </c>
      <c r="J1568" s="13"/>
      <c r="K1568" s="13"/>
      <c r="L1568" s="13"/>
      <c r="M1568" s="13"/>
      <c r="N1568" s="15">
        <v>0</v>
      </c>
      <c r="O1568" s="15">
        <v>0</v>
      </c>
      <c r="P1568" s="15"/>
      <c r="Q1568" s="15"/>
    </row>
    <row r="1569" spans="1:17" ht="20" x14ac:dyDescent="0.35">
      <c r="A1569" s="16" t="s">
        <v>351</v>
      </c>
      <c r="B1569" s="17" t="s">
        <v>352</v>
      </c>
      <c r="C1569" s="16">
        <v>4241</v>
      </c>
      <c r="D1569" s="17" t="s">
        <v>610</v>
      </c>
      <c r="E1569" s="16" t="s">
        <v>2404</v>
      </c>
      <c r="F1569" s="18" t="s">
        <v>2405</v>
      </c>
      <c r="G1569" s="19">
        <v>2000000</v>
      </c>
      <c r="H1569" s="19">
        <v>2000000</v>
      </c>
      <c r="I1569" s="19">
        <v>0</v>
      </c>
      <c r="J1569" s="17"/>
      <c r="K1569" s="17"/>
      <c r="L1569" s="17"/>
      <c r="M1569" s="17"/>
      <c r="N1569" s="20">
        <v>0</v>
      </c>
      <c r="O1569" s="20">
        <v>0</v>
      </c>
      <c r="P1569" s="20"/>
      <c r="Q1569" s="20"/>
    </row>
    <row r="1570" spans="1:17" ht="20" x14ac:dyDescent="0.35">
      <c r="A1570" s="21" t="s">
        <v>3269</v>
      </c>
      <c r="B1570" s="22" t="s">
        <v>352</v>
      </c>
      <c r="C1570" s="21"/>
      <c r="D1570" s="22" t="s">
        <v>3270</v>
      </c>
      <c r="E1570" s="21" t="s">
        <v>2404</v>
      </c>
      <c r="F1570" s="23" t="s">
        <v>2405</v>
      </c>
      <c r="G1570" s="24"/>
      <c r="H1570" s="24"/>
      <c r="I1570" s="24"/>
      <c r="J1570" s="25">
        <v>1</v>
      </c>
      <c r="K1570" s="25">
        <v>1</v>
      </c>
      <c r="L1570" s="25">
        <v>0</v>
      </c>
      <c r="M1570" s="22" t="s">
        <v>2053</v>
      </c>
      <c r="N1570" s="26"/>
      <c r="O1570" s="26"/>
      <c r="P1570" s="26">
        <v>0</v>
      </c>
      <c r="Q1570" s="26">
        <v>0</v>
      </c>
    </row>
    <row r="1571" spans="1:17" ht="160" x14ac:dyDescent="0.35">
      <c r="A1571" s="12" t="s">
        <v>353</v>
      </c>
      <c r="B1571" s="13" t="s">
        <v>354</v>
      </c>
      <c r="C1571" s="12"/>
      <c r="D1571" s="13" t="s">
        <v>355</v>
      </c>
      <c r="E1571" s="12" t="s">
        <v>2404</v>
      </c>
      <c r="F1571" s="13" t="s">
        <v>2405</v>
      </c>
      <c r="G1571" s="14">
        <v>2500000</v>
      </c>
      <c r="H1571" s="14">
        <v>2500000</v>
      </c>
      <c r="I1571" s="14">
        <v>0</v>
      </c>
      <c r="J1571" s="13"/>
      <c r="K1571" s="13"/>
      <c r="L1571" s="13"/>
      <c r="M1571" s="13"/>
      <c r="N1571" s="15">
        <v>0</v>
      </c>
      <c r="O1571" s="15">
        <v>0</v>
      </c>
      <c r="P1571" s="15"/>
      <c r="Q1571" s="15"/>
    </row>
    <row r="1572" spans="1:17" ht="20" x14ac:dyDescent="0.35">
      <c r="A1572" s="16" t="s">
        <v>353</v>
      </c>
      <c r="B1572" s="17" t="s">
        <v>354</v>
      </c>
      <c r="C1572" s="16">
        <v>4450</v>
      </c>
      <c r="D1572" s="17" t="s">
        <v>584</v>
      </c>
      <c r="E1572" s="16" t="s">
        <v>2404</v>
      </c>
      <c r="F1572" s="18" t="s">
        <v>2405</v>
      </c>
      <c r="G1572" s="19">
        <v>2500000</v>
      </c>
      <c r="H1572" s="19">
        <v>2500000</v>
      </c>
      <c r="I1572" s="19">
        <v>0</v>
      </c>
      <c r="J1572" s="17"/>
      <c r="K1572" s="17"/>
      <c r="L1572" s="17"/>
      <c r="M1572" s="17"/>
      <c r="N1572" s="20">
        <v>0</v>
      </c>
      <c r="O1572" s="20">
        <v>0</v>
      </c>
      <c r="P1572" s="20"/>
      <c r="Q1572" s="20"/>
    </row>
    <row r="1573" spans="1:17" ht="20" x14ac:dyDescent="0.35">
      <c r="A1573" s="21" t="s">
        <v>3271</v>
      </c>
      <c r="B1573" s="22" t="s">
        <v>354</v>
      </c>
      <c r="C1573" s="21"/>
      <c r="D1573" s="22" t="s">
        <v>3272</v>
      </c>
      <c r="E1573" s="21" t="s">
        <v>2404</v>
      </c>
      <c r="F1573" s="23" t="s">
        <v>2405</v>
      </c>
      <c r="G1573" s="24"/>
      <c r="H1573" s="24"/>
      <c r="I1573" s="24"/>
      <c r="J1573" s="25">
        <v>1</v>
      </c>
      <c r="K1573" s="25">
        <v>1</v>
      </c>
      <c r="L1573" s="25">
        <v>0</v>
      </c>
      <c r="M1573" s="22" t="s">
        <v>940</v>
      </c>
      <c r="N1573" s="26"/>
      <c r="O1573" s="26"/>
      <c r="P1573" s="26">
        <v>0</v>
      </c>
      <c r="Q1573" s="26">
        <v>0</v>
      </c>
    </row>
    <row r="1574" spans="1:17" ht="180" x14ac:dyDescent="0.35">
      <c r="A1574" s="12" t="s">
        <v>356</v>
      </c>
      <c r="B1574" s="13" t="s">
        <v>357</v>
      </c>
      <c r="C1574" s="12"/>
      <c r="D1574" s="13" t="s">
        <v>1195</v>
      </c>
      <c r="E1574" s="12" t="s">
        <v>2404</v>
      </c>
      <c r="F1574" s="13" t="s">
        <v>2405</v>
      </c>
      <c r="G1574" s="14">
        <v>5000000</v>
      </c>
      <c r="H1574" s="14">
        <v>5000000</v>
      </c>
      <c r="I1574" s="14">
        <v>0</v>
      </c>
      <c r="J1574" s="13"/>
      <c r="K1574" s="13"/>
      <c r="L1574" s="13"/>
      <c r="M1574" s="13"/>
      <c r="N1574" s="15">
        <v>0</v>
      </c>
      <c r="O1574" s="15">
        <v>0</v>
      </c>
      <c r="P1574" s="15"/>
      <c r="Q1574" s="15"/>
    </row>
    <row r="1575" spans="1:17" ht="20" x14ac:dyDescent="0.35">
      <c r="A1575" s="16" t="s">
        <v>356</v>
      </c>
      <c r="B1575" s="17" t="s">
        <v>357</v>
      </c>
      <c r="C1575" s="16">
        <v>4450</v>
      </c>
      <c r="D1575" s="17" t="s">
        <v>584</v>
      </c>
      <c r="E1575" s="16" t="s">
        <v>2404</v>
      </c>
      <c r="F1575" s="18" t="s">
        <v>2405</v>
      </c>
      <c r="G1575" s="19">
        <v>5000000</v>
      </c>
      <c r="H1575" s="19">
        <v>5000000</v>
      </c>
      <c r="I1575" s="19">
        <v>0</v>
      </c>
      <c r="J1575" s="17"/>
      <c r="K1575" s="17"/>
      <c r="L1575" s="17"/>
      <c r="M1575" s="17"/>
      <c r="N1575" s="20">
        <v>0</v>
      </c>
      <c r="O1575" s="20">
        <v>0</v>
      </c>
      <c r="P1575" s="20"/>
      <c r="Q1575" s="20"/>
    </row>
    <row r="1576" spans="1:17" ht="20" x14ac:dyDescent="0.35">
      <c r="A1576" s="21" t="s">
        <v>3273</v>
      </c>
      <c r="B1576" s="22" t="s">
        <v>357</v>
      </c>
      <c r="C1576" s="21"/>
      <c r="D1576" s="22" t="s">
        <v>3274</v>
      </c>
      <c r="E1576" s="21" t="s">
        <v>2404</v>
      </c>
      <c r="F1576" s="23" t="s">
        <v>2405</v>
      </c>
      <c r="G1576" s="24"/>
      <c r="H1576" s="24"/>
      <c r="I1576" s="24"/>
      <c r="J1576" s="25">
        <v>1</v>
      </c>
      <c r="K1576" s="25">
        <v>1</v>
      </c>
      <c r="L1576" s="25">
        <v>0</v>
      </c>
      <c r="M1576" s="22" t="s">
        <v>4062</v>
      </c>
      <c r="N1576" s="26"/>
      <c r="O1576" s="26"/>
      <c r="P1576" s="26">
        <v>0</v>
      </c>
      <c r="Q1576" s="26">
        <v>0</v>
      </c>
    </row>
    <row r="1577" spans="1:17" ht="100" x14ac:dyDescent="0.35">
      <c r="A1577" s="12" t="s">
        <v>525</v>
      </c>
      <c r="B1577" s="13" t="s">
        <v>526</v>
      </c>
      <c r="C1577" s="12"/>
      <c r="D1577" s="13" t="s">
        <v>1242</v>
      </c>
      <c r="E1577" s="12" t="s">
        <v>2404</v>
      </c>
      <c r="F1577" s="13" t="s">
        <v>2405</v>
      </c>
      <c r="G1577" s="14">
        <v>0</v>
      </c>
      <c r="H1577" s="14">
        <v>65000000</v>
      </c>
      <c r="I1577" s="14">
        <v>65000000</v>
      </c>
      <c r="J1577" s="13"/>
      <c r="K1577" s="13"/>
      <c r="L1577" s="13"/>
      <c r="M1577" s="13"/>
      <c r="N1577" s="15">
        <v>0</v>
      </c>
      <c r="O1577" s="15">
        <v>1</v>
      </c>
      <c r="P1577" s="15"/>
      <c r="Q1577" s="15"/>
    </row>
    <row r="1578" spans="1:17" ht="20" x14ac:dyDescent="0.35">
      <c r="A1578" s="16" t="s">
        <v>525</v>
      </c>
      <c r="B1578" s="17" t="s">
        <v>526</v>
      </c>
      <c r="C1578" s="16">
        <v>4241</v>
      </c>
      <c r="D1578" s="17" t="s">
        <v>610</v>
      </c>
      <c r="E1578" s="16" t="s">
        <v>2404</v>
      </c>
      <c r="F1578" s="18" t="s">
        <v>2405</v>
      </c>
      <c r="G1578" s="19">
        <v>0</v>
      </c>
      <c r="H1578" s="19">
        <v>65000000</v>
      </c>
      <c r="I1578" s="19">
        <v>65000000</v>
      </c>
      <c r="J1578" s="17"/>
      <c r="K1578" s="17"/>
      <c r="L1578" s="17"/>
      <c r="M1578" s="17"/>
      <c r="N1578" s="20">
        <v>0</v>
      </c>
      <c r="O1578" s="20">
        <v>1</v>
      </c>
      <c r="P1578" s="20"/>
      <c r="Q1578" s="20"/>
    </row>
    <row r="1579" spans="1:17" ht="20" x14ac:dyDescent="0.35">
      <c r="A1579" s="21" t="s">
        <v>3673</v>
      </c>
      <c r="B1579" s="22" t="s">
        <v>526</v>
      </c>
      <c r="C1579" s="21"/>
      <c r="D1579" s="22" t="s">
        <v>3674</v>
      </c>
      <c r="E1579" s="21" t="s">
        <v>2404</v>
      </c>
      <c r="F1579" s="23" t="s">
        <v>2405</v>
      </c>
      <c r="G1579" s="24"/>
      <c r="H1579" s="24"/>
      <c r="I1579" s="24"/>
      <c r="J1579" s="25" t="s">
        <v>31</v>
      </c>
      <c r="K1579" s="25">
        <v>1</v>
      </c>
      <c r="L1579" s="25">
        <v>1</v>
      </c>
      <c r="M1579" s="22" t="s">
        <v>1692</v>
      </c>
      <c r="N1579" s="26"/>
      <c r="O1579" s="26"/>
      <c r="P1579" s="26" t="s">
        <v>31</v>
      </c>
      <c r="Q1579" s="26">
        <v>1</v>
      </c>
    </row>
    <row r="1580" spans="1:17" ht="180" x14ac:dyDescent="0.35">
      <c r="A1580" s="12" t="s">
        <v>321</v>
      </c>
      <c r="B1580" s="13" t="s">
        <v>322</v>
      </c>
      <c r="C1580" s="12"/>
      <c r="D1580" s="13" t="s">
        <v>2395</v>
      </c>
      <c r="E1580" s="12" t="s">
        <v>2396</v>
      </c>
      <c r="F1580" s="13" t="s">
        <v>2397</v>
      </c>
      <c r="G1580" s="14">
        <v>3450000.0000000005</v>
      </c>
      <c r="H1580" s="14">
        <v>3929400</v>
      </c>
      <c r="I1580" s="14">
        <v>103153.29999999999</v>
      </c>
      <c r="J1580" s="13"/>
      <c r="K1580" s="13"/>
      <c r="L1580" s="13"/>
      <c r="M1580" s="13"/>
      <c r="N1580" s="15">
        <v>2.9899507246376803E-2</v>
      </c>
      <c r="O1580" s="15">
        <v>2.6251666921158445E-2</v>
      </c>
      <c r="P1580" s="15"/>
      <c r="Q1580" s="15"/>
    </row>
    <row r="1581" spans="1:17" ht="30" x14ac:dyDescent="0.35">
      <c r="A1581" s="16" t="s">
        <v>321</v>
      </c>
      <c r="B1581" s="17" t="s">
        <v>322</v>
      </c>
      <c r="C1581" s="16">
        <v>1210</v>
      </c>
      <c r="D1581" s="17" t="s">
        <v>22</v>
      </c>
      <c r="E1581" s="16" t="s">
        <v>2396</v>
      </c>
      <c r="F1581" s="18" t="s">
        <v>2397</v>
      </c>
      <c r="G1581" s="19">
        <v>440654.72</v>
      </c>
      <c r="H1581" s="19">
        <v>440654.72</v>
      </c>
      <c r="I1581" s="19">
        <v>100148.79999999999</v>
      </c>
      <c r="J1581" s="17"/>
      <c r="K1581" s="17"/>
      <c r="L1581" s="17"/>
      <c r="M1581" s="17"/>
      <c r="N1581" s="20">
        <v>0.22727272727272727</v>
      </c>
      <c r="O1581" s="20">
        <v>0.22727272727272727</v>
      </c>
      <c r="P1581" s="20"/>
      <c r="Q1581" s="20"/>
    </row>
    <row r="1582" spans="1:17" ht="30" x14ac:dyDescent="0.35">
      <c r="A1582" s="16" t="s">
        <v>321</v>
      </c>
      <c r="B1582" s="17" t="s">
        <v>322</v>
      </c>
      <c r="C1582" s="16">
        <v>3390</v>
      </c>
      <c r="D1582" s="17" t="s">
        <v>24</v>
      </c>
      <c r="E1582" s="16" t="s">
        <v>2396</v>
      </c>
      <c r="F1582" s="18" t="s">
        <v>2397</v>
      </c>
      <c r="G1582" s="19">
        <v>2996125.64</v>
      </c>
      <c r="H1582" s="19">
        <v>3475525.64</v>
      </c>
      <c r="I1582" s="19">
        <v>0</v>
      </c>
      <c r="J1582" s="17"/>
      <c r="K1582" s="17"/>
      <c r="L1582" s="17"/>
      <c r="M1582" s="17"/>
      <c r="N1582" s="20">
        <v>0</v>
      </c>
      <c r="O1582" s="20">
        <v>0</v>
      </c>
      <c r="P1582" s="20"/>
      <c r="Q1582" s="20"/>
    </row>
    <row r="1583" spans="1:17" ht="30" x14ac:dyDescent="0.35">
      <c r="A1583" s="16" t="s">
        <v>321</v>
      </c>
      <c r="B1583" s="17" t="s">
        <v>322</v>
      </c>
      <c r="C1583" s="16">
        <v>3980</v>
      </c>
      <c r="D1583" s="17" t="s">
        <v>30</v>
      </c>
      <c r="E1583" s="16" t="s">
        <v>2396</v>
      </c>
      <c r="F1583" s="18" t="s">
        <v>2397</v>
      </c>
      <c r="G1583" s="19">
        <v>13219.64</v>
      </c>
      <c r="H1583" s="19">
        <v>13219.64</v>
      </c>
      <c r="I1583" s="19">
        <v>3004.5</v>
      </c>
      <c r="J1583" s="17"/>
      <c r="K1583" s="17"/>
      <c r="L1583" s="17"/>
      <c r="M1583" s="17"/>
      <c r="N1583" s="20">
        <v>0.2272754780009138</v>
      </c>
      <c r="O1583" s="20">
        <v>0.2272754780009138</v>
      </c>
      <c r="P1583" s="20"/>
      <c r="Q1583" s="20"/>
    </row>
    <row r="1584" spans="1:17" ht="40" x14ac:dyDescent="0.35">
      <c r="A1584" s="21" t="s">
        <v>1484</v>
      </c>
      <c r="B1584" s="22" t="s">
        <v>322</v>
      </c>
      <c r="C1584" s="21"/>
      <c r="D1584" s="22" t="s">
        <v>3218</v>
      </c>
      <c r="E1584" s="21" t="s">
        <v>2396</v>
      </c>
      <c r="F1584" s="23" t="s">
        <v>2397</v>
      </c>
      <c r="G1584" s="24"/>
      <c r="H1584" s="24"/>
      <c r="I1584" s="24"/>
      <c r="J1584" s="25" t="s">
        <v>31</v>
      </c>
      <c r="K1584" s="25">
        <v>125</v>
      </c>
      <c r="L1584" s="25">
        <v>0</v>
      </c>
      <c r="M1584" s="22" t="s">
        <v>1062</v>
      </c>
      <c r="N1584" s="26"/>
      <c r="O1584" s="26"/>
      <c r="P1584" s="26" t="s">
        <v>31</v>
      </c>
      <c r="Q1584" s="26">
        <v>0</v>
      </c>
    </row>
    <row r="1585" spans="1:17" ht="30" x14ac:dyDescent="0.35">
      <c r="A1585" s="21" t="s">
        <v>2192</v>
      </c>
      <c r="B1585" s="22" t="s">
        <v>322</v>
      </c>
      <c r="C1585" s="21"/>
      <c r="D1585" s="22" t="s">
        <v>2193</v>
      </c>
      <c r="E1585" s="21" t="s">
        <v>2396</v>
      </c>
      <c r="F1585" s="23" t="s">
        <v>2397</v>
      </c>
      <c r="G1585" s="24"/>
      <c r="H1585" s="24"/>
      <c r="I1585" s="24"/>
      <c r="J1585" s="25" t="s">
        <v>31</v>
      </c>
      <c r="K1585" s="25">
        <v>125</v>
      </c>
      <c r="L1585" s="25">
        <v>0</v>
      </c>
      <c r="M1585" s="22" t="s">
        <v>4056</v>
      </c>
      <c r="N1585" s="26"/>
      <c r="O1585" s="26"/>
      <c r="P1585" s="26" t="s">
        <v>31</v>
      </c>
      <c r="Q1585" s="26">
        <v>0</v>
      </c>
    </row>
    <row r="1586" spans="1:17" ht="40" x14ac:dyDescent="0.35">
      <c r="A1586" s="21" t="s">
        <v>3219</v>
      </c>
      <c r="B1586" s="22" t="s">
        <v>322</v>
      </c>
      <c r="C1586" s="21"/>
      <c r="D1586" s="22" t="s">
        <v>3220</v>
      </c>
      <c r="E1586" s="21" t="s">
        <v>2396</v>
      </c>
      <c r="F1586" s="23" t="s">
        <v>2397</v>
      </c>
      <c r="G1586" s="24"/>
      <c r="H1586" s="24"/>
      <c r="I1586" s="24"/>
      <c r="J1586" s="25">
        <v>3200</v>
      </c>
      <c r="K1586" s="25">
        <v>3200</v>
      </c>
      <c r="L1586" s="25">
        <v>0</v>
      </c>
      <c r="M1586" s="22" t="s">
        <v>1062</v>
      </c>
      <c r="N1586" s="26"/>
      <c r="O1586" s="26"/>
      <c r="P1586" s="26">
        <v>0</v>
      </c>
      <c r="Q1586" s="26">
        <v>0</v>
      </c>
    </row>
    <row r="1587" spans="1:17" ht="130" x14ac:dyDescent="0.35">
      <c r="A1587" s="12" t="s">
        <v>318</v>
      </c>
      <c r="B1587" s="13" t="s">
        <v>2388</v>
      </c>
      <c r="C1587" s="12"/>
      <c r="D1587" s="13" t="s">
        <v>2389</v>
      </c>
      <c r="E1587" s="12" t="s">
        <v>2390</v>
      </c>
      <c r="F1587" s="13" t="s">
        <v>2391</v>
      </c>
      <c r="G1587" s="14">
        <v>2052972.0600000003</v>
      </c>
      <c r="H1587" s="14">
        <v>3343032.0599999996</v>
      </c>
      <c r="I1587" s="14">
        <v>317660.09999999998</v>
      </c>
      <c r="J1587" s="13"/>
      <c r="K1587" s="13"/>
      <c r="L1587" s="13"/>
      <c r="M1587" s="13"/>
      <c r="N1587" s="15">
        <v>0.15473181841549266</v>
      </c>
      <c r="O1587" s="15">
        <v>9.5021553577323462E-2</v>
      </c>
      <c r="P1587" s="15"/>
      <c r="Q1587" s="15"/>
    </row>
    <row r="1588" spans="1:17" ht="20" x14ac:dyDescent="0.35">
      <c r="A1588" s="16" t="s">
        <v>318</v>
      </c>
      <c r="B1588" s="17" t="s">
        <v>2388</v>
      </c>
      <c r="C1588" s="16">
        <v>1210</v>
      </c>
      <c r="D1588" s="17" t="s">
        <v>22</v>
      </c>
      <c r="E1588" s="16" t="s">
        <v>2390</v>
      </c>
      <c r="F1588" s="18" t="s">
        <v>2391</v>
      </c>
      <c r="G1588" s="19">
        <v>1347973.71</v>
      </c>
      <c r="H1588" s="19">
        <v>1347973.71</v>
      </c>
      <c r="I1588" s="19">
        <v>306357.59999999998</v>
      </c>
      <c r="J1588" s="17"/>
      <c r="K1588" s="17"/>
      <c r="L1588" s="17"/>
      <c r="M1588" s="17"/>
      <c r="N1588" s="20">
        <v>0.22727268174985399</v>
      </c>
      <c r="O1588" s="20">
        <v>0.22727268174985399</v>
      </c>
      <c r="P1588" s="20"/>
      <c r="Q1588" s="20"/>
    </row>
    <row r="1589" spans="1:17" ht="20" x14ac:dyDescent="0.35">
      <c r="A1589" s="16" t="s">
        <v>318</v>
      </c>
      <c r="B1589" s="17" t="s">
        <v>2388</v>
      </c>
      <c r="C1589" s="16">
        <v>3330</v>
      </c>
      <c r="D1589" s="17" t="s">
        <v>611</v>
      </c>
      <c r="E1589" s="16" t="s">
        <v>2390</v>
      </c>
      <c r="F1589" s="18" t="s">
        <v>2391</v>
      </c>
      <c r="G1589" s="19">
        <v>0</v>
      </c>
      <c r="H1589" s="19">
        <v>324800</v>
      </c>
      <c r="I1589" s="19">
        <v>0</v>
      </c>
      <c r="J1589" s="17"/>
      <c r="K1589" s="17"/>
      <c r="L1589" s="17"/>
      <c r="M1589" s="17"/>
      <c r="N1589" s="20">
        <v>0</v>
      </c>
      <c r="O1589" s="20">
        <v>0</v>
      </c>
      <c r="P1589" s="20"/>
      <c r="Q1589" s="20"/>
    </row>
    <row r="1590" spans="1:17" ht="20" x14ac:dyDescent="0.35">
      <c r="A1590" s="16" t="s">
        <v>318</v>
      </c>
      <c r="B1590" s="17" t="s">
        <v>2388</v>
      </c>
      <c r="C1590" s="16">
        <v>3390</v>
      </c>
      <c r="D1590" s="17" t="s">
        <v>24</v>
      </c>
      <c r="E1590" s="16" t="s">
        <v>2390</v>
      </c>
      <c r="F1590" s="18" t="s">
        <v>2391</v>
      </c>
      <c r="G1590" s="19">
        <v>450000</v>
      </c>
      <c r="H1590" s="19">
        <v>1415260</v>
      </c>
      <c r="I1590" s="19">
        <v>0</v>
      </c>
      <c r="J1590" s="17"/>
      <c r="K1590" s="17"/>
      <c r="L1590" s="17"/>
      <c r="M1590" s="17"/>
      <c r="N1590" s="20">
        <v>0</v>
      </c>
      <c r="O1590" s="20">
        <v>0</v>
      </c>
      <c r="P1590" s="20"/>
      <c r="Q1590" s="20"/>
    </row>
    <row r="1591" spans="1:17" ht="20" x14ac:dyDescent="0.35">
      <c r="A1591" s="16" t="s">
        <v>318</v>
      </c>
      <c r="B1591" s="17" t="s">
        <v>2388</v>
      </c>
      <c r="C1591" s="16">
        <v>3720</v>
      </c>
      <c r="D1591" s="17" t="s">
        <v>579</v>
      </c>
      <c r="E1591" s="16" t="s">
        <v>2390</v>
      </c>
      <c r="F1591" s="18" t="s">
        <v>2391</v>
      </c>
      <c r="G1591" s="19">
        <v>6000</v>
      </c>
      <c r="H1591" s="19">
        <v>6000</v>
      </c>
      <c r="I1591" s="19">
        <v>0</v>
      </c>
      <c r="J1591" s="17"/>
      <c r="K1591" s="17"/>
      <c r="L1591" s="17"/>
      <c r="M1591" s="17"/>
      <c r="N1591" s="20">
        <v>0</v>
      </c>
      <c r="O1591" s="20">
        <v>0</v>
      </c>
      <c r="P1591" s="20"/>
      <c r="Q1591" s="20"/>
    </row>
    <row r="1592" spans="1:17" ht="20" x14ac:dyDescent="0.35">
      <c r="A1592" s="16" t="s">
        <v>318</v>
      </c>
      <c r="B1592" s="17" t="s">
        <v>2388</v>
      </c>
      <c r="C1592" s="16">
        <v>3750</v>
      </c>
      <c r="D1592" s="17" t="s">
        <v>580</v>
      </c>
      <c r="E1592" s="16" t="s">
        <v>2390</v>
      </c>
      <c r="F1592" s="18" t="s">
        <v>2391</v>
      </c>
      <c r="G1592" s="19">
        <v>16961.46</v>
      </c>
      <c r="H1592" s="19">
        <v>16961.46</v>
      </c>
      <c r="I1592" s="19">
        <v>1886.69</v>
      </c>
      <c r="J1592" s="17"/>
      <c r="K1592" s="17"/>
      <c r="L1592" s="17"/>
      <c r="M1592" s="17"/>
      <c r="N1592" s="20">
        <v>0.11123393858783384</v>
      </c>
      <c r="O1592" s="20">
        <v>0.11123393858783384</v>
      </c>
      <c r="P1592" s="20"/>
      <c r="Q1592" s="20"/>
    </row>
    <row r="1593" spans="1:17" ht="20" x14ac:dyDescent="0.35">
      <c r="A1593" s="16" t="s">
        <v>318</v>
      </c>
      <c r="B1593" s="17" t="s">
        <v>2388</v>
      </c>
      <c r="C1593" s="16">
        <v>3790</v>
      </c>
      <c r="D1593" s="17" t="s">
        <v>641</v>
      </c>
      <c r="E1593" s="16" t="s">
        <v>2390</v>
      </c>
      <c r="F1593" s="18" t="s">
        <v>2391</v>
      </c>
      <c r="G1593" s="19">
        <v>1500</v>
      </c>
      <c r="H1593" s="19">
        <v>1500</v>
      </c>
      <c r="I1593" s="19">
        <v>225.01</v>
      </c>
      <c r="J1593" s="17"/>
      <c r="K1593" s="17"/>
      <c r="L1593" s="17"/>
      <c r="M1593" s="17"/>
      <c r="N1593" s="20">
        <v>0.15000666666666665</v>
      </c>
      <c r="O1593" s="20">
        <v>0.15000666666666665</v>
      </c>
      <c r="P1593" s="20"/>
      <c r="Q1593" s="20"/>
    </row>
    <row r="1594" spans="1:17" ht="20" x14ac:dyDescent="0.35">
      <c r="A1594" s="16" t="s">
        <v>318</v>
      </c>
      <c r="B1594" s="17" t="s">
        <v>2388</v>
      </c>
      <c r="C1594" s="16">
        <v>3980</v>
      </c>
      <c r="D1594" s="17" t="s">
        <v>30</v>
      </c>
      <c r="E1594" s="16" t="s">
        <v>2390</v>
      </c>
      <c r="F1594" s="18" t="s">
        <v>2391</v>
      </c>
      <c r="G1594" s="19">
        <v>40439.21</v>
      </c>
      <c r="H1594" s="19">
        <v>40439.21</v>
      </c>
      <c r="I1594" s="19">
        <v>9190.7999999999993</v>
      </c>
      <c r="J1594" s="17"/>
      <c r="K1594" s="17"/>
      <c r="L1594" s="17"/>
      <c r="M1594" s="17"/>
      <c r="N1594" s="20">
        <v>0.22727446950620447</v>
      </c>
      <c r="O1594" s="20">
        <v>0.22727446950620447</v>
      </c>
      <c r="P1594" s="20"/>
      <c r="Q1594" s="20"/>
    </row>
    <row r="1595" spans="1:17" ht="20" x14ac:dyDescent="0.35">
      <c r="A1595" s="16" t="s">
        <v>318</v>
      </c>
      <c r="B1595" s="17" t="s">
        <v>2388</v>
      </c>
      <c r="C1595" s="16">
        <v>3990</v>
      </c>
      <c r="D1595" s="17" t="s">
        <v>606</v>
      </c>
      <c r="E1595" s="16" t="s">
        <v>2390</v>
      </c>
      <c r="F1595" s="18" t="s">
        <v>2391</v>
      </c>
      <c r="G1595" s="19">
        <v>50097.68</v>
      </c>
      <c r="H1595" s="19">
        <v>50097.68</v>
      </c>
      <c r="I1595" s="19">
        <v>0</v>
      </c>
      <c r="J1595" s="17"/>
      <c r="K1595" s="17"/>
      <c r="L1595" s="17"/>
      <c r="M1595" s="17"/>
      <c r="N1595" s="20">
        <v>0</v>
      </c>
      <c r="O1595" s="20">
        <v>0</v>
      </c>
      <c r="P1595" s="20"/>
      <c r="Q1595" s="20"/>
    </row>
    <row r="1596" spans="1:17" ht="20" x14ac:dyDescent="0.35">
      <c r="A1596" s="16" t="s">
        <v>318</v>
      </c>
      <c r="B1596" s="17" t="s">
        <v>2388</v>
      </c>
      <c r="C1596" s="16">
        <v>4450</v>
      </c>
      <c r="D1596" s="17" t="s">
        <v>584</v>
      </c>
      <c r="E1596" s="16" t="s">
        <v>2390</v>
      </c>
      <c r="F1596" s="18" t="s">
        <v>2391</v>
      </c>
      <c r="G1596" s="19">
        <v>100000</v>
      </c>
      <c r="H1596" s="19">
        <v>100000</v>
      </c>
      <c r="I1596" s="19">
        <v>0</v>
      </c>
      <c r="J1596" s="17"/>
      <c r="K1596" s="17"/>
      <c r="L1596" s="17"/>
      <c r="M1596" s="17"/>
      <c r="N1596" s="20">
        <v>0</v>
      </c>
      <c r="O1596" s="20">
        <v>0</v>
      </c>
      <c r="P1596" s="20"/>
      <c r="Q1596" s="20"/>
    </row>
    <row r="1597" spans="1:17" ht="20" x14ac:dyDescent="0.35">
      <c r="A1597" s="16" t="s">
        <v>318</v>
      </c>
      <c r="B1597" s="17" t="s">
        <v>2388</v>
      </c>
      <c r="C1597" s="16">
        <v>5150</v>
      </c>
      <c r="D1597" s="17" t="s">
        <v>550</v>
      </c>
      <c r="E1597" s="16" t="s">
        <v>2390</v>
      </c>
      <c r="F1597" s="18" t="s">
        <v>2391</v>
      </c>
      <c r="G1597" s="19">
        <v>40000</v>
      </c>
      <c r="H1597" s="19">
        <v>40000</v>
      </c>
      <c r="I1597" s="19">
        <v>0</v>
      </c>
      <c r="J1597" s="17"/>
      <c r="K1597" s="17"/>
      <c r="L1597" s="17"/>
      <c r="M1597" s="17"/>
      <c r="N1597" s="20">
        <v>0</v>
      </c>
      <c r="O1597" s="20">
        <v>0</v>
      </c>
      <c r="P1597" s="20"/>
      <c r="Q1597" s="20"/>
    </row>
    <row r="1598" spans="1:17" ht="20" x14ac:dyDescent="0.35">
      <c r="A1598" s="21" t="s">
        <v>1481</v>
      </c>
      <c r="B1598" s="22" t="s">
        <v>2388</v>
      </c>
      <c r="C1598" s="21"/>
      <c r="D1598" s="22" t="s">
        <v>3210</v>
      </c>
      <c r="E1598" s="21" t="s">
        <v>2390</v>
      </c>
      <c r="F1598" s="23" t="s">
        <v>2391</v>
      </c>
      <c r="G1598" s="24"/>
      <c r="H1598" s="24"/>
      <c r="I1598" s="24"/>
      <c r="J1598" s="25" t="s">
        <v>31</v>
      </c>
      <c r="K1598" s="25">
        <v>3</v>
      </c>
      <c r="L1598" s="25">
        <v>0</v>
      </c>
      <c r="M1598" s="22" t="s">
        <v>911</v>
      </c>
      <c r="N1598" s="26"/>
      <c r="O1598" s="26"/>
      <c r="P1598" s="26" t="s">
        <v>31</v>
      </c>
      <c r="Q1598" s="26">
        <v>0</v>
      </c>
    </row>
    <row r="1599" spans="1:17" ht="30" x14ac:dyDescent="0.35">
      <c r="A1599" s="21" t="s">
        <v>1482</v>
      </c>
      <c r="B1599" s="22" t="s">
        <v>2388</v>
      </c>
      <c r="C1599" s="21"/>
      <c r="D1599" s="22" t="s">
        <v>3211</v>
      </c>
      <c r="E1599" s="21" t="s">
        <v>2390</v>
      </c>
      <c r="F1599" s="23" t="s">
        <v>2391</v>
      </c>
      <c r="G1599" s="24"/>
      <c r="H1599" s="24"/>
      <c r="I1599" s="24"/>
      <c r="J1599" s="25" t="s">
        <v>31</v>
      </c>
      <c r="K1599" s="25">
        <v>1</v>
      </c>
      <c r="L1599" s="25">
        <v>0</v>
      </c>
      <c r="M1599" s="22" t="s">
        <v>912</v>
      </c>
      <c r="N1599" s="26"/>
      <c r="O1599" s="26"/>
      <c r="P1599" s="26" t="s">
        <v>31</v>
      </c>
      <c r="Q1599" s="26">
        <v>0</v>
      </c>
    </row>
    <row r="1600" spans="1:17" ht="30" x14ac:dyDescent="0.35">
      <c r="A1600" s="21" t="s">
        <v>1483</v>
      </c>
      <c r="B1600" s="22" t="s">
        <v>2388</v>
      </c>
      <c r="C1600" s="21"/>
      <c r="D1600" s="22" t="s">
        <v>3212</v>
      </c>
      <c r="E1600" s="21" t="s">
        <v>2390</v>
      </c>
      <c r="F1600" s="23" t="s">
        <v>2391</v>
      </c>
      <c r="G1600" s="24"/>
      <c r="H1600" s="24"/>
      <c r="I1600" s="24"/>
      <c r="J1600" s="25" t="s">
        <v>31</v>
      </c>
      <c r="K1600" s="25">
        <v>1</v>
      </c>
      <c r="L1600" s="25">
        <v>0</v>
      </c>
      <c r="M1600" s="22" t="s">
        <v>694</v>
      </c>
      <c r="N1600" s="26"/>
      <c r="O1600" s="26"/>
      <c r="P1600" s="26" t="s">
        <v>31</v>
      </c>
      <c r="Q1600" s="26">
        <v>0</v>
      </c>
    </row>
    <row r="1601" spans="1:17" ht="20" x14ac:dyDescent="0.35">
      <c r="A1601" s="21" t="s">
        <v>3213</v>
      </c>
      <c r="B1601" s="22" t="s">
        <v>2388</v>
      </c>
      <c r="C1601" s="21"/>
      <c r="D1601" s="22" t="s">
        <v>3214</v>
      </c>
      <c r="E1601" s="21" t="s">
        <v>2390</v>
      </c>
      <c r="F1601" s="23" t="s">
        <v>2391</v>
      </c>
      <c r="G1601" s="24"/>
      <c r="H1601" s="24"/>
      <c r="I1601" s="24"/>
      <c r="J1601" s="25">
        <v>5</v>
      </c>
      <c r="K1601" s="25">
        <v>5</v>
      </c>
      <c r="L1601" s="25">
        <v>0</v>
      </c>
      <c r="M1601" s="22" t="s">
        <v>911</v>
      </c>
      <c r="N1601" s="26"/>
      <c r="O1601" s="26"/>
      <c r="P1601" s="26">
        <v>0</v>
      </c>
      <c r="Q1601" s="26">
        <v>0</v>
      </c>
    </row>
    <row r="1602" spans="1:17" ht="30" x14ac:dyDescent="0.35">
      <c r="A1602" s="21" t="s">
        <v>3215</v>
      </c>
      <c r="B1602" s="22" t="s">
        <v>2388</v>
      </c>
      <c r="C1602" s="21"/>
      <c r="D1602" s="22" t="s">
        <v>3216</v>
      </c>
      <c r="E1602" s="21" t="s">
        <v>2390</v>
      </c>
      <c r="F1602" s="23" t="s">
        <v>2391</v>
      </c>
      <c r="G1602" s="24"/>
      <c r="H1602" s="24"/>
      <c r="I1602" s="24"/>
      <c r="J1602" s="25">
        <v>2</v>
      </c>
      <c r="K1602" s="25">
        <v>2</v>
      </c>
      <c r="L1602" s="25">
        <v>0</v>
      </c>
      <c r="M1602" s="22" t="s">
        <v>912</v>
      </c>
      <c r="N1602" s="26"/>
      <c r="O1602" s="26"/>
      <c r="P1602" s="26">
        <v>0</v>
      </c>
      <c r="Q1602" s="26">
        <v>0</v>
      </c>
    </row>
    <row r="1603" spans="1:17" ht="50" x14ac:dyDescent="0.35">
      <c r="A1603" s="12" t="s">
        <v>117</v>
      </c>
      <c r="B1603" s="13" t="s">
        <v>118</v>
      </c>
      <c r="C1603" s="12"/>
      <c r="D1603" s="13" t="s">
        <v>119</v>
      </c>
      <c r="E1603" s="12" t="s">
        <v>2265</v>
      </c>
      <c r="F1603" s="13" t="s">
        <v>55</v>
      </c>
      <c r="G1603" s="14">
        <v>0</v>
      </c>
      <c r="H1603" s="14">
        <v>291548.15000000002</v>
      </c>
      <c r="I1603" s="14">
        <v>291548.15000000002</v>
      </c>
      <c r="J1603" s="13"/>
      <c r="K1603" s="13"/>
      <c r="L1603" s="13"/>
      <c r="M1603" s="13"/>
      <c r="N1603" s="15">
        <v>0</v>
      </c>
      <c r="O1603" s="15">
        <v>1</v>
      </c>
      <c r="P1603" s="15"/>
      <c r="Q1603" s="15"/>
    </row>
    <row r="1604" spans="1:17" ht="30" x14ac:dyDescent="0.35">
      <c r="A1604" s="16" t="s">
        <v>117</v>
      </c>
      <c r="B1604" s="17" t="s">
        <v>118</v>
      </c>
      <c r="C1604" s="16">
        <v>6120</v>
      </c>
      <c r="D1604" s="17" t="s">
        <v>541</v>
      </c>
      <c r="E1604" s="16" t="s">
        <v>2265</v>
      </c>
      <c r="F1604" s="18" t="s">
        <v>55</v>
      </c>
      <c r="G1604" s="19">
        <v>0</v>
      </c>
      <c r="H1604" s="19">
        <v>291548.15000000002</v>
      </c>
      <c r="I1604" s="19">
        <v>291548.15000000002</v>
      </c>
      <c r="J1604" s="17"/>
      <c r="K1604" s="17"/>
      <c r="L1604" s="17"/>
      <c r="M1604" s="17"/>
      <c r="N1604" s="20">
        <v>0</v>
      </c>
      <c r="O1604" s="20">
        <v>1</v>
      </c>
      <c r="P1604" s="20"/>
      <c r="Q1604" s="20"/>
    </row>
    <row r="1605" spans="1:17" ht="30" x14ac:dyDescent="0.35">
      <c r="A1605" s="21" t="s">
        <v>2134</v>
      </c>
      <c r="B1605" s="22" t="s">
        <v>118</v>
      </c>
      <c r="C1605" s="21"/>
      <c r="D1605" s="22" t="s">
        <v>2135</v>
      </c>
      <c r="E1605" s="21" t="s">
        <v>2265</v>
      </c>
      <c r="F1605" s="23" t="s">
        <v>55</v>
      </c>
      <c r="G1605" s="24"/>
      <c r="H1605" s="24"/>
      <c r="I1605" s="24"/>
      <c r="J1605" s="25" t="s">
        <v>31</v>
      </c>
      <c r="K1605" s="25">
        <v>1</v>
      </c>
      <c r="L1605" s="25">
        <v>1</v>
      </c>
      <c r="M1605" s="22" t="s">
        <v>2212</v>
      </c>
      <c r="N1605" s="26"/>
      <c r="O1605" s="26"/>
      <c r="P1605" s="26" t="s">
        <v>31</v>
      </c>
      <c r="Q1605" s="26">
        <v>1</v>
      </c>
    </row>
    <row r="1606" spans="1:17" ht="170" x14ac:dyDescent="0.35">
      <c r="A1606" s="12" t="s">
        <v>324</v>
      </c>
      <c r="B1606" s="13" t="s">
        <v>1192</v>
      </c>
      <c r="C1606" s="12"/>
      <c r="D1606" s="13" t="s">
        <v>2406</v>
      </c>
      <c r="E1606" s="12" t="s">
        <v>2265</v>
      </c>
      <c r="F1606" s="13" t="s">
        <v>55</v>
      </c>
      <c r="G1606" s="14">
        <v>2500000</v>
      </c>
      <c r="H1606" s="14">
        <v>2500000</v>
      </c>
      <c r="I1606" s="14">
        <v>240303.56000000003</v>
      </c>
      <c r="J1606" s="13"/>
      <c r="K1606" s="13"/>
      <c r="L1606" s="13"/>
      <c r="M1606" s="13"/>
      <c r="N1606" s="15">
        <v>9.6121424000000011E-2</v>
      </c>
      <c r="O1606" s="15">
        <v>9.6121424000000011E-2</v>
      </c>
      <c r="P1606" s="15"/>
      <c r="Q1606" s="15"/>
    </row>
    <row r="1607" spans="1:17" ht="20" x14ac:dyDescent="0.35">
      <c r="A1607" s="16" t="s">
        <v>324</v>
      </c>
      <c r="B1607" s="17" t="s">
        <v>1192</v>
      </c>
      <c r="C1607" s="16">
        <v>1210</v>
      </c>
      <c r="D1607" s="17" t="s">
        <v>22</v>
      </c>
      <c r="E1607" s="16" t="s">
        <v>2265</v>
      </c>
      <c r="F1607" s="18" t="s">
        <v>55</v>
      </c>
      <c r="G1607" s="19">
        <v>1149003.03</v>
      </c>
      <c r="H1607" s="19">
        <v>1149003.03</v>
      </c>
      <c r="I1607" s="19">
        <v>231543.24000000002</v>
      </c>
      <c r="J1607" s="17"/>
      <c r="K1607" s="17"/>
      <c r="L1607" s="17"/>
      <c r="M1607" s="17"/>
      <c r="N1607" s="20">
        <v>0.20151664874199679</v>
      </c>
      <c r="O1607" s="20">
        <v>0.20151664874199679</v>
      </c>
      <c r="P1607" s="20"/>
      <c r="Q1607" s="20"/>
    </row>
    <row r="1608" spans="1:17" ht="20" x14ac:dyDescent="0.35">
      <c r="A1608" s="16" t="s">
        <v>324</v>
      </c>
      <c r="B1608" s="17" t="s">
        <v>1192</v>
      </c>
      <c r="C1608" s="16">
        <v>3720</v>
      </c>
      <c r="D1608" s="17" t="s">
        <v>579</v>
      </c>
      <c r="E1608" s="16" t="s">
        <v>2265</v>
      </c>
      <c r="F1608" s="18" t="s">
        <v>55</v>
      </c>
      <c r="G1608" s="19">
        <v>20009.88</v>
      </c>
      <c r="H1608" s="19">
        <v>20009.88</v>
      </c>
      <c r="I1608" s="19">
        <v>1098</v>
      </c>
      <c r="J1608" s="17"/>
      <c r="K1608" s="17"/>
      <c r="L1608" s="17"/>
      <c r="M1608" s="17"/>
      <c r="N1608" s="20">
        <v>5.4872892790961261E-2</v>
      </c>
      <c r="O1608" s="20">
        <v>5.4872892790961261E-2</v>
      </c>
      <c r="P1608" s="20"/>
      <c r="Q1608" s="20"/>
    </row>
    <row r="1609" spans="1:17" ht="20" x14ac:dyDescent="0.35">
      <c r="A1609" s="16" t="s">
        <v>324</v>
      </c>
      <c r="B1609" s="17" t="s">
        <v>1192</v>
      </c>
      <c r="C1609" s="16">
        <v>3750</v>
      </c>
      <c r="D1609" s="17" t="s">
        <v>580</v>
      </c>
      <c r="E1609" s="16" t="s">
        <v>2265</v>
      </c>
      <c r="F1609" s="18" t="s">
        <v>55</v>
      </c>
      <c r="G1609" s="19">
        <v>35000</v>
      </c>
      <c r="H1609" s="19">
        <v>35000</v>
      </c>
      <c r="I1609" s="19">
        <v>716</v>
      </c>
      <c r="J1609" s="17"/>
      <c r="K1609" s="17"/>
      <c r="L1609" s="17"/>
      <c r="M1609" s="17"/>
      <c r="N1609" s="20">
        <v>2.0457142857142858E-2</v>
      </c>
      <c r="O1609" s="20">
        <v>2.0457142857142858E-2</v>
      </c>
      <c r="P1609" s="20"/>
      <c r="Q1609" s="20"/>
    </row>
    <row r="1610" spans="1:17" ht="20" x14ac:dyDescent="0.35">
      <c r="A1610" s="16" t="s">
        <v>324</v>
      </c>
      <c r="B1610" s="17" t="s">
        <v>1192</v>
      </c>
      <c r="C1610" s="16">
        <v>3980</v>
      </c>
      <c r="D1610" s="17" t="s">
        <v>30</v>
      </c>
      <c r="E1610" s="16" t="s">
        <v>2265</v>
      </c>
      <c r="F1610" s="18" t="s">
        <v>55</v>
      </c>
      <c r="G1610" s="19">
        <v>34470.090000000004</v>
      </c>
      <c r="H1610" s="19">
        <v>34470.089999999997</v>
      </c>
      <c r="I1610" s="19">
        <v>6946.32</v>
      </c>
      <c r="J1610" s="17"/>
      <c r="K1610" s="17"/>
      <c r="L1610" s="17"/>
      <c r="M1610" s="17"/>
      <c r="N1610" s="20">
        <v>0.20151731544652188</v>
      </c>
      <c r="O1610" s="20">
        <v>0.20151731544652191</v>
      </c>
      <c r="P1610" s="20"/>
      <c r="Q1610" s="20"/>
    </row>
    <row r="1611" spans="1:17" ht="20" x14ac:dyDescent="0.35">
      <c r="A1611" s="16" t="s">
        <v>324</v>
      </c>
      <c r="B1611" s="17" t="s">
        <v>1192</v>
      </c>
      <c r="C1611" s="16">
        <v>4211</v>
      </c>
      <c r="D1611" s="17" t="s">
        <v>608</v>
      </c>
      <c r="E1611" s="16" t="s">
        <v>2265</v>
      </c>
      <c r="F1611" s="18" t="s">
        <v>55</v>
      </c>
      <c r="G1611" s="19">
        <v>1111517</v>
      </c>
      <c r="H1611" s="19">
        <v>1111517</v>
      </c>
      <c r="I1611" s="19">
        <v>0</v>
      </c>
      <c r="J1611" s="17"/>
      <c r="K1611" s="17"/>
      <c r="L1611" s="17"/>
      <c r="M1611" s="17"/>
      <c r="N1611" s="20">
        <v>0</v>
      </c>
      <c r="O1611" s="20">
        <v>0</v>
      </c>
      <c r="P1611" s="20"/>
      <c r="Q1611" s="20"/>
    </row>
    <row r="1612" spans="1:17" ht="20" x14ac:dyDescent="0.35">
      <c r="A1612" s="16" t="s">
        <v>324</v>
      </c>
      <c r="B1612" s="17" t="s">
        <v>1192</v>
      </c>
      <c r="C1612" s="16">
        <v>4242</v>
      </c>
      <c r="D1612" s="17" t="s">
        <v>548</v>
      </c>
      <c r="E1612" s="16" t="s">
        <v>2265</v>
      </c>
      <c r="F1612" s="18" t="s">
        <v>55</v>
      </c>
      <c r="G1612" s="19">
        <v>100000</v>
      </c>
      <c r="H1612" s="19">
        <v>100000</v>
      </c>
      <c r="I1612" s="19">
        <v>0</v>
      </c>
      <c r="J1612" s="17"/>
      <c r="K1612" s="17"/>
      <c r="L1612" s="17"/>
      <c r="M1612" s="17"/>
      <c r="N1612" s="20">
        <v>0</v>
      </c>
      <c r="O1612" s="20">
        <v>0</v>
      </c>
      <c r="P1612" s="20"/>
      <c r="Q1612" s="20"/>
    </row>
    <row r="1613" spans="1:17" ht="20" x14ac:dyDescent="0.35">
      <c r="A1613" s="16" t="s">
        <v>324</v>
      </c>
      <c r="B1613" s="17" t="s">
        <v>1192</v>
      </c>
      <c r="C1613" s="16">
        <v>4450</v>
      </c>
      <c r="D1613" s="17" t="s">
        <v>584</v>
      </c>
      <c r="E1613" s="16" t="s">
        <v>2265</v>
      </c>
      <c r="F1613" s="18" t="s">
        <v>55</v>
      </c>
      <c r="G1613" s="19">
        <v>50000</v>
      </c>
      <c r="H1613" s="19">
        <v>50000</v>
      </c>
      <c r="I1613" s="19">
        <v>0</v>
      </c>
      <c r="J1613" s="17"/>
      <c r="K1613" s="17"/>
      <c r="L1613" s="17"/>
      <c r="M1613" s="17"/>
      <c r="N1613" s="20">
        <v>0</v>
      </c>
      <c r="O1613" s="20">
        <v>0</v>
      </c>
      <c r="P1613" s="20"/>
      <c r="Q1613" s="20"/>
    </row>
    <row r="1614" spans="1:17" ht="40" x14ac:dyDescent="0.35">
      <c r="A1614" s="21" t="s">
        <v>3226</v>
      </c>
      <c r="B1614" s="22" t="s">
        <v>1192</v>
      </c>
      <c r="C1614" s="21"/>
      <c r="D1614" s="22" t="s">
        <v>916</v>
      </c>
      <c r="E1614" s="21" t="s">
        <v>2265</v>
      </c>
      <c r="F1614" s="23" t="s">
        <v>55</v>
      </c>
      <c r="G1614" s="24"/>
      <c r="H1614" s="24"/>
      <c r="I1614" s="24"/>
      <c r="J1614" s="25">
        <v>3</v>
      </c>
      <c r="K1614" s="25">
        <v>3</v>
      </c>
      <c r="L1614" s="25">
        <v>0</v>
      </c>
      <c r="M1614" s="22" t="s">
        <v>1922</v>
      </c>
      <c r="N1614" s="26"/>
      <c r="O1614" s="26"/>
      <c r="P1614" s="26">
        <v>0</v>
      </c>
      <c r="Q1614" s="26">
        <v>0</v>
      </c>
    </row>
    <row r="1615" spans="1:17" ht="20" x14ac:dyDescent="0.35">
      <c r="A1615" s="21" t="s">
        <v>3227</v>
      </c>
      <c r="B1615" s="22" t="s">
        <v>1192</v>
      </c>
      <c r="C1615" s="21"/>
      <c r="D1615" s="22" t="s">
        <v>3228</v>
      </c>
      <c r="E1615" s="21" t="s">
        <v>2265</v>
      </c>
      <c r="F1615" s="23" t="s">
        <v>55</v>
      </c>
      <c r="G1615" s="24"/>
      <c r="H1615" s="24"/>
      <c r="I1615" s="24"/>
      <c r="J1615" s="25">
        <v>6</v>
      </c>
      <c r="K1615" s="25">
        <v>6</v>
      </c>
      <c r="L1615" s="25">
        <v>1.1600000000000001</v>
      </c>
      <c r="M1615" s="22" t="s">
        <v>921</v>
      </c>
      <c r="N1615" s="26"/>
      <c r="O1615" s="26"/>
      <c r="P1615" s="26">
        <v>0.19333333333333336</v>
      </c>
      <c r="Q1615" s="26">
        <v>0.19333333333333336</v>
      </c>
    </row>
    <row r="1616" spans="1:17" ht="40" x14ac:dyDescent="0.35">
      <c r="A1616" s="21" t="s">
        <v>3229</v>
      </c>
      <c r="B1616" s="22" t="s">
        <v>1192</v>
      </c>
      <c r="C1616" s="21"/>
      <c r="D1616" s="22" t="s">
        <v>917</v>
      </c>
      <c r="E1616" s="21" t="s">
        <v>2265</v>
      </c>
      <c r="F1616" s="23" t="s">
        <v>55</v>
      </c>
      <c r="G1616" s="24"/>
      <c r="H1616" s="24"/>
      <c r="I1616" s="24"/>
      <c r="J1616" s="25">
        <v>1</v>
      </c>
      <c r="K1616" s="25">
        <v>1</v>
      </c>
      <c r="L1616" s="25">
        <v>0</v>
      </c>
      <c r="M1616" s="22" t="s">
        <v>918</v>
      </c>
      <c r="N1616" s="26"/>
      <c r="O1616" s="26"/>
      <c r="P1616" s="26">
        <v>0</v>
      </c>
      <c r="Q1616" s="26">
        <v>0</v>
      </c>
    </row>
    <row r="1617" spans="1:17" ht="40" x14ac:dyDescent="0.35">
      <c r="A1617" s="21" t="s">
        <v>3230</v>
      </c>
      <c r="B1617" s="22" t="s">
        <v>1192</v>
      </c>
      <c r="C1617" s="21"/>
      <c r="D1617" s="22" t="s">
        <v>919</v>
      </c>
      <c r="E1617" s="21" t="s">
        <v>2265</v>
      </c>
      <c r="F1617" s="23" t="s">
        <v>55</v>
      </c>
      <c r="G1617" s="24"/>
      <c r="H1617" s="24"/>
      <c r="I1617" s="24"/>
      <c r="J1617" s="25">
        <v>1</v>
      </c>
      <c r="K1617" s="25">
        <v>1</v>
      </c>
      <c r="L1617" s="25">
        <v>0</v>
      </c>
      <c r="M1617" s="22" t="s">
        <v>918</v>
      </c>
      <c r="N1617" s="26"/>
      <c r="O1617" s="26"/>
      <c r="P1617" s="26">
        <v>0</v>
      </c>
      <c r="Q1617" s="26">
        <v>0</v>
      </c>
    </row>
    <row r="1618" spans="1:17" ht="40" x14ac:dyDescent="0.35">
      <c r="A1618" s="21" t="s">
        <v>3231</v>
      </c>
      <c r="B1618" s="22" t="s">
        <v>1192</v>
      </c>
      <c r="C1618" s="21"/>
      <c r="D1618" s="22" t="s">
        <v>920</v>
      </c>
      <c r="E1618" s="21" t="s">
        <v>2265</v>
      </c>
      <c r="F1618" s="23" t="s">
        <v>55</v>
      </c>
      <c r="G1618" s="24"/>
      <c r="H1618" s="24"/>
      <c r="I1618" s="24"/>
      <c r="J1618" s="25">
        <v>1</v>
      </c>
      <c r="K1618" s="25">
        <v>1</v>
      </c>
      <c r="L1618" s="25">
        <v>0</v>
      </c>
      <c r="M1618" s="22" t="s">
        <v>918</v>
      </c>
      <c r="N1618" s="26"/>
      <c r="O1618" s="26"/>
      <c r="P1618" s="26">
        <v>0</v>
      </c>
      <c r="Q1618" s="26">
        <v>0</v>
      </c>
    </row>
    <row r="1619" spans="1:17" ht="160" x14ac:dyDescent="0.35">
      <c r="A1619" s="12" t="s">
        <v>374</v>
      </c>
      <c r="B1619" s="13" t="s">
        <v>375</v>
      </c>
      <c r="C1619" s="12"/>
      <c r="D1619" s="13" t="s">
        <v>1200</v>
      </c>
      <c r="E1619" s="12" t="s">
        <v>376</v>
      </c>
      <c r="F1619" s="13" t="s">
        <v>1046</v>
      </c>
      <c r="G1619" s="14">
        <v>2000000</v>
      </c>
      <c r="H1619" s="14">
        <v>2000000</v>
      </c>
      <c r="I1619" s="14">
        <v>0</v>
      </c>
      <c r="J1619" s="13"/>
      <c r="K1619" s="13"/>
      <c r="L1619" s="13"/>
      <c r="M1619" s="13"/>
      <c r="N1619" s="15">
        <v>0</v>
      </c>
      <c r="O1619" s="15">
        <v>0</v>
      </c>
      <c r="P1619" s="15"/>
      <c r="Q1619" s="15"/>
    </row>
    <row r="1620" spans="1:17" ht="20" x14ac:dyDescent="0.35">
      <c r="A1620" s="16" t="s">
        <v>374</v>
      </c>
      <c r="B1620" s="17" t="s">
        <v>375</v>
      </c>
      <c r="C1620" s="16">
        <v>2110</v>
      </c>
      <c r="D1620" s="17" t="s">
        <v>618</v>
      </c>
      <c r="E1620" s="16" t="s">
        <v>376</v>
      </c>
      <c r="F1620" s="18" t="s">
        <v>1046</v>
      </c>
      <c r="G1620" s="19">
        <v>58000</v>
      </c>
      <c r="H1620" s="19">
        <v>58000</v>
      </c>
      <c r="I1620" s="19">
        <v>0</v>
      </c>
      <c r="J1620" s="17"/>
      <c r="K1620" s="17"/>
      <c r="L1620" s="17"/>
      <c r="M1620" s="17"/>
      <c r="N1620" s="20">
        <v>0</v>
      </c>
      <c r="O1620" s="20">
        <v>0</v>
      </c>
      <c r="P1620" s="20"/>
      <c r="Q1620" s="20"/>
    </row>
    <row r="1621" spans="1:17" ht="20" x14ac:dyDescent="0.35">
      <c r="A1621" s="16" t="s">
        <v>374</v>
      </c>
      <c r="B1621" s="17" t="s">
        <v>375</v>
      </c>
      <c r="C1621" s="16">
        <v>2480</v>
      </c>
      <c r="D1621" s="17" t="s">
        <v>597</v>
      </c>
      <c r="E1621" s="16" t="s">
        <v>376</v>
      </c>
      <c r="F1621" s="18" t="s">
        <v>1046</v>
      </c>
      <c r="G1621" s="19">
        <v>431000</v>
      </c>
      <c r="H1621" s="19">
        <v>431000</v>
      </c>
      <c r="I1621" s="19">
        <v>0</v>
      </c>
      <c r="J1621" s="17"/>
      <c r="K1621" s="17"/>
      <c r="L1621" s="17"/>
      <c r="M1621" s="17"/>
      <c r="N1621" s="20">
        <v>0</v>
      </c>
      <c r="O1621" s="20">
        <v>0</v>
      </c>
      <c r="P1621" s="20"/>
      <c r="Q1621" s="20"/>
    </row>
    <row r="1622" spans="1:17" ht="20" x14ac:dyDescent="0.35">
      <c r="A1622" s="16" t="s">
        <v>374</v>
      </c>
      <c r="B1622" s="17" t="s">
        <v>375</v>
      </c>
      <c r="C1622" s="16">
        <v>3340</v>
      </c>
      <c r="D1622" s="17" t="s">
        <v>631</v>
      </c>
      <c r="E1622" s="16" t="s">
        <v>376</v>
      </c>
      <c r="F1622" s="18" t="s">
        <v>1046</v>
      </c>
      <c r="G1622" s="19">
        <v>120000</v>
      </c>
      <c r="H1622" s="19">
        <v>120000</v>
      </c>
      <c r="I1622" s="19">
        <v>0</v>
      </c>
      <c r="J1622" s="17"/>
      <c r="K1622" s="17"/>
      <c r="L1622" s="17"/>
      <c r="M1622" s="17"/>
      <c r="N1622" s="20">
        <v>0</v>
      </c>
      <c r="O1622" s="20">
        <v>0</v>
      </c>
      <c r="P1622" s="20"/>
      <c r="Q1622" s="20"/>
    </row>
    <row r="1623" spans="1:17" ht="20" x14ac:dyDescent="0.35">
      <c r="A1623" s="16" t="s">
        <v>374</v>
      </c>
      <c r="B1623" s="17" t="s">
        <v>375</v>
      </c>
      <c r="C1623" s="16">
        <v>3360</v>
      </c>
      <c r="D1623" s="17" t="s">
        <v>23</v>
      </c>
      <c r="E1623" s="16" t="s">
        <v>376</v>
      </c>
      <c r="F1623" s="18" t="s">
        <v>1046</v>
      </c>
      <c r="G1623" s="19">
        <v>91000</v>
      </c>
      <c r="H1623" s="19">
        <v>91000</v>
      </c>
      <c r="I1623" s="19">
        <v>0</v>
      </c>
      <c r="J1623" s="17"/>
      <c r="K1623" s="17"/>
      <c r="L1623" s="17"/>
      <c r="M1623" s="17"/>
      <c r="N1623" s="20">
        <v>0</v>
      </c>
      <c r="O1623" s="20">
        <v>0</v>
      </c>
      <c r="P1623" s="20"/>
      <c r="Q1623" s="20"/>
    </row>
    <row r="1624" spans="1:17" ht="20" x14ac:dyDescent="0.35">
      <c r="A1624" s="16" t="s">
        <v>374</v>
      </c>
      <c r="B1624" s="17" t="s">
        <v>375</v>
      </c>
      <c r="C1624" s="16">
        <v>3830</v>
      </c>
      <c r="D1624" s="17" t="s">
        <v>599</v>
      </c>
      <c r="E1624" s="16" t="s">
        <v>376</v>
      </c>
      <c r="F1624" s="18" t="s">
        <v>1046</v>
      </c>
      <c r="G1624" s="19">
        <v>150000</v>
      </c>
      <c r="H1624" s="19">
        <v>150000</v>
      </c>
      <c r="I1624" s="19">
        <v>0</v>
      </c>
      <c r="J1624" s="17"/>
      <c r="K1624" s="17"/>
      <c r="L1624" s="17"/>
      <c r="M1624" s="17"/>
      <c r="N1624" s="20">
        <v>0</v>
      </c>
      <c r="O1624" s="20">
        <v>0</v>
      </c>
      <c r="P1624" s="20"/>
      <c r="Q1624" s="20"/>
    </row>
    <row r="1625" spans="1:17" ht="20" x14ac:dyDescent="0.35">
      <c r="A1625" s="16" t="s">
        <v>374</v>
      </c>
      <c r="B1625" s="17" t="s">
        <v>375</v>
      </c>
      <c r="C1625" s="16">
        <v>4241</v>
      </c>
      <c r="D1625" s="17" t="s">
        <v>610</v>
      </c>
      <c r="E1625" s="16" t="s">
        <v>376</v>
      </c>
      <c r="F1625" s="18" t="s">
        <v>1046</v>
      </c>
      <c r="G1625" s="19">
        <v>1150000</v>
      </c>
      <c r="H1625" s="19">
        <v>1150000</v>
      </c>
      <c r="I1625" s="19">
        <v>0</v>
      </c>
      <c r="J1625" s="17"/>
      <c r="K1625" s="17"/>
      <c r="L1625" s="17"/>
      <c r="M1625" s="17"/>
      <c r="N1625" s="20">
        <v>0</v>
      </c>
      <c r="O1625" s="20">
        <v>0</v>
      </c>
      <c r="P1625" s="20"/>
      <c r="Q1625" s="20"/>
    </row>
    <row r="1626" spans="1:17" ht="30" x14ac:dyDescent="0.35">
      <c r="A1626" s="21" t="s">
        <v>3295</v>
      </c>
      <c r="B1626" s="22" t="s">
        <v>375</v>
      </c>
      <c r="C1626" s="21"/>
      <c r="D1626" s="22" t="s">
        <v>3296</v>
      </c>
      <c r="E1626" s="21" t="s">
        <v>376</v>
      </c>
      <c r="F1626" s="23" t="s">
        <v>1046</v>
      </c>
      <c r="G1626" s="24"/>
      <c r="H1626" s="24"/>
      <c r="I1626" s="24"/>
      <c r="J1626" s="25">
        <v>20</v>
      </c>
      <c r="K1626" s="25">
        <v>20</v>
      </c>
      <c r="L1626" s="25">
        <v>0</v>
      </c>
      <c r="M1626" s="22" t="s">
        <v>4065</v>
      </c>
      <c r="N1626" s="26"/>
      <c r="O1626" s="26"/>
      <c r="P1626" s="26">
        <v>0</v>
      </c>
      <c r="Q1626" s="26">
        <v>0</v>
      </c>
    </row>
    <row r="1627" spans="1:17" ht="20" x14ac:dyDescent="0.35">
      <c r="A1627" s="21" t="s">
        <v>3297</v>
      </c>
      <c r="B1627" s="22" t="s">
        <v>375</v>
      </c>
      <c r="C1627" s="21"/>
      <c r="D1627" s="22" t="s">
        <v>3298</v>
      </c>
      <c r="E1627" s="21" t="s">
        <v>376</v>
      </c>
      <c r="F1627" s="23" t="s">
        <v>1046</v>
      </c>
      <c r="G1627" s="24"/>
      <c r="H1627" s="24"/>
      <c r="I1627" s="24"/>
      <c r="J1627" s="25">
        <v>1</v>
      </c>
      <c r="K1627" s="25">
        <v>1</v>
      </c>
      <c r="L1627" s="25">
        <v>0</v>
      </c>
      <c r="M1627" s="22" t="s">
        <v>952</v>
      </c>
      <c r="N1627" s="26"/>
      <c r="O1627" s="26"/>
      <c r="P1627" s="26">
        <v>0</v>
      </c>
      <c r="Q1627" s="26">
        <v>0</v>
      </c>
    </row>
    <row r="1628" spans="1:17" ht="20" x14ac:dyDescent="0.35">
      <c r="A1628" s="21" t="s">
        <v>3299</v>
      </c>
      <c r="B1628" s="22" t="s">
        <v>375</v>
      </c>
      <c r="C1628" s="21"/>
      <c r="D1628" s="22" t="s">
        <v>3300</v>
      </c>
      <c r="E1628" s="21" t="s">
        <v>376</v>
      </c>
      <c r="F1628" s="23" t="s">
        <v>1046</v>
      </c>
      <c r="G1628" s="24"/>
      <c r="H1628" s="24"/>
      <c r="I1628" s="24"/>
      <c r="J1628" s="25">
        <v>1</v>
      </c>
      <c r="K1628" s="25">
        <v>1</v>
      </c>
      <c r="L1628" s="25">
        <v>0</v>
      </c>
      <c r="M1628" s="22" t="s">
        <v>4066</v>
      </c>
      <c r="N1628" s="26"/>
      <c r="O1628" s="26"/>
      <c r="P1628" s="26">
        <v>0</v>
      </c>
      <c r="Q1628" s="26">
        <v>0</v>
      </c>
    </row>
    <row r="1629" spans="1:17" ht="30" x14ac:dyDescent="0.35">
      <c r="A1629" s="21" t="s">
        <v>3301</v>
      </c>
      <c r="B1629" s="22" t="s">
        <v>375</v>
      </c>
      <c r="C1629" s="21"/>
      <c r="D1629" s="22" t="s">
        <v>3302</v>
      </c>
      <c r="E1629" s="21" t="s">
        <v>376</v>
      </c>
      <c r="F1629" s="23" t="s">
        <v>1046</v>
      </c>
      <c r="G1629" s="24"/>
      <c r="H1629" s="24"/>
      <c r="I1629" s="24"/>
      <c r="J1629" s="25">
        <v>12</v>
      </c>
      <c r="K1629" s="25">
        <v>12</v>
      </c>
      <c r="L1629" s="25">
        <v>0</v>
      </c>
      <c r="M1629" s="22" t="s">
        <v>780</v>
      </c>
      <c r="N1629" s="26"/>
      <c r="O1629" s="26"/>
      <c r="P1629" s="26">
        <v>0</v>
      </c>
      <c r="Q1629" s="26">
        <v>0</v>
      </c>
    </row>
    <row r="1630" spans="1:17" ht="180" x14ac:dyDescent="0.35">
      <c r="A1630" s="12" t="s">
        <v>1106</v>
      </c>
      <c r="B1630" s="13" t="s">
        <v>1107</v>
      </c>
      <c r="C1630" s="12"/>
      <c r="D1630" s="13" t="s">
        <v>1108</v>
      </c>
      <c r="E1630" s="12" t="s">
        <v>1109</v>
      </c>
      <c r="F1630" s="13" t="s">
        <v>1110</v>
      </c>
      <c r="G1630" s="14">
        <v>0</v>
      </c>
      <c r="H1630" s="14">
        <v>4508439.4499999993</v>
      </c>
      <c r="I1630" s="14">
        <v>0</v>
      </c>
      <c r="J1630" s="13"/>
      <c r="K1630" s="13"/>
      <c r="L1630" s="13"/>
      <c r="M1630" s="13"/>
      <c r="N1630" s="15">
        <v>0</v>
      </c>
      <c r="O1630" s="15">
        <v>0</v>
      </c>
      <c r="P1630" s="15"/>
      <c r="Q1630" s="15"/>
    </row>
    <row r="1631" spans="1:17" ht="30" x14ac:dyDescent="0.35">
      <c r="A1631" s="16" t="s">
        <v>1106</v>
      </c>
      <c r="B1631" s="17" t="s">
        <v>1107</v>
      </c>
      <c r="C1631" s="16">
        <v>6160</v>
      </c>
      <c r="D1631" s="17" t="s">
        <v>1806</v>
      </c>
      <c r="E1631" s="16" t="s">
        <v>1109</v>
      </c>
      <c r="F1631" s="18" t="s">
        <v>1110</v>
      </c>
      <c r="G1631" s="19">
        <v>0</v>
      </c>
      <c r="H1631" s="19">
        <v>4508439.4499999993</v>
      </c>
      <c r="I1631" s="19">
        <v>0</v>
      </c>
      <c r="J1631" s="17"/>
      <c r="K1631" s="17"/>
      <c r="L1631" s="17"/>
      <c r="M1631" s="17"/>
      <c r="N1631" s="20">
        <v>0</v>
      </c>
      <c r="O1631" s="20">
        <v>0</v>
      </c>
      <c r="P1631" s="20"/>
      <c r="Q1631" s="20"/>
    </row>
    <row r="1632" spans="1:17" ht="30" x14ac:dyDescent="0.35">
      <c r="A1632" s="21" t="s">
        <v>2138</v>
      </c>
      <c r="B1632" s="22" t="s">
        <v>1107</v>
      </c>
      <c r="C1632" s="21"/>
      <c r="D1632" s="22" t="s">
        <v>2237</v>
      </c>
      <c r="E1632" s="21" t="s">
        <v>1109</v>
      </c>
      <c r="F1632" s="23" t="s">
        <v>1110</v>
      </c>
      <c r="G1632" s="24"/>
      <c r="H1632" s="24"/>
      <c r="I1632" s="24"/>
      <c r="J1632" s="25" t="s">
        <v>31</v>
      </c>
      <c r="K1632" s="25">
        <v>1</v>
      </c>
      <c r="L1632" s="25">
        <v>0</v>
      </c>
      <c r="M1632" s="22" t="s">
        <v>2233</v>
      </c>
      <c r="N1632" s="26"/>
      <c r="O1632" s="26"/>
      <c r="P1632" s="26" t="s">
        <v>31</v>
      </c>
      <c r="Q1632" s="26">
        <v>0</v>
      </c>
    </row>
    <row r="1633" spans="1:17" ht="30" x14ac:dyDescent="0.35">
      <c r="A1633" s="21" t="s">
        <v>2234</v>
      </c>
      <c r="B1633" s="22" t="s">
        <v>1107</v>
      </c>
      <c r="C1633" s="21"/>
      <c r="D1633" s="22" t="s">
        <v>2235</v>
      </c>
      <c r="E1633" s="21" t="s">
        <v>1109</v>
      </c>
      <c r="F1633" s="23" t="s">
        <v>1110</v>
      </c>
      <c r="G1633" s="24"/>
      <c r="H1633" s="24"/>
      <c r="I1633" s="24"/>
      <c r="J1633" s="25" t="s">
        <v>31</v>
      </c>
      <c r="K1633" s="25">
        <v>1</v>
      </c>
      <c r="L1633" s="25">
        <v>0</v>
      </c>
      <c r="M1633" s="22" t="s">
        <v>2236</v>
      </c>
      <c r="N1633" s="26"/>
      <c r="O1633" s="26"/>
      <c r="P1633" s="26" t="s">
        <v>31</v>
      </c>
      <c r="Q1633" s="26">
        <v>0</v>
      </c>
    </row>
    <row r="1634" spans="1:17" ht="130" x14ac:dyDescent="0.35">
      <c r="A1634" s="12" t="s">
        <v>512</v>
      </c>
      <c r="B1634" s="13" t="s">
        <v>1237</v>
      </c>
      <c r="C1634" s="12"/>
      <c r="D1634" s="13" t="s">
        <v>1238</v>
      </c>
      <c r="E1634" s="12" t="s">
        <v>1109</v>
      </c>
      <c r="F1634" s="13" t="s">
        <v>1110</v>
      </c>
      <c r="G1634" s="14">
        <v>30000000</v>
      </c>
      <c r="H1634" s="14">
        <v>30000000</v>
      </c>
      <c r="I1634" s="14">
        <v>0</v>
      </c>
      <c r="J1634" s="13"/>
      <c r="K1634" s="13"/>
      <c r="L1634" s="13"/>
      <c r="M1634" s="13"/>
      <c r="N1634" s="15">
        <v>0</v>
      </c>
      <c r="O1634" s="15">
        <v>0</v>
      </c>
      <c r="P1634" s="15"/>
      <c r="Q1634" s="15"/>
    </row>
    <row r="1635" spans="1:17" ht="30" x14ac:dyDescent="0.35">
      <c r="A1635" s="16" t="s">
        <v>512</v>
      </c>
      <c r="B1635" s="17" t="s">
        <v>1237</v>
      </c>
      <c r="C1635" s="16">
        <v>7990</v>
      </c>
      <c r="D1635" s="17" t="s">
        <v>649</v>
      </c>
      <c r="E1635" s="16" t="s">
        <v>1109</v>
      </c>
      <c r="F1635" s="18" t="s">
        <v>1110</v>
      </c>
      <c r="G1635" s="19">
        <v>30000000</v>
      </c>
      <c r="H1635" s="19">
        <v>30000000</v>
      </c>
      <c r="I1635" s="19">
        <v>0</v>
      </c>
      <c r="J1635" s="17"/>
      <c r="K1635" s="17"/>
      <c r="L1635" s="17"/>
      <c r="M1635" s="17"/>
      <c r="N1635" s="20">
        <v>0</v>
      </c>
      <c r="O1635" s="20">
        <v>0</v>
      </c>
      <c r="P1635" s="20"/>
      <c r="Q1635" s="20"/>
    </row>
    <row r="1636" spans="1:17" ht="50" x14ac:dyDescent="0.35">
      <c r="A1636" s="21" t="s">
        <v>3645</v>
      </c>
      <c r="B1636" s="22" t="s">
        <v>1237</v>
      </c>
      <c r="C1636" s="21"/>
      <c r="D1636" s="22" t="s">
        <v>3646</v>
      </c>
      <c r="E1636" s="21" t="s">
        <v>1109</v>
      </c>
      <c r="F1636" s="23" t="s">
        <v>1110</v>
      </c>
      <c r="G1636" s="24"/>
      <c r="H1636" s="24"/>
      <c r="I1636" s="24"/>
      <c r="J1636" s="25">
        <v>5</v>
      </c>
      <c r="K1636" s="25">
        <v>5</v>
      </c>
      <c r="L1636" s="25">
        <v>0</v>
      </c>
      <c r="M1636" s="22" t="s">
        <v>812</v>
      </c>
      <c r="N1636" s="26"/>
      <c r="O1636" s="26"/>
      <c r="P1636" s="26">
        <v>0</v>
      </c>
      <c r="Q1636" s="26">
        <v>0</v>
      </c>
    </row>
    <row r="1637" spans="1:17" ht="80" x14ac:dyDescent="0.35">
      <c r="A1637" s="12" t="s">
        <v>1266</v>
      </c>
      <c r="B1637" s="13" t="s">
        <v>1267</v>
      </c>
      <c r="C1637" s="12"/>
      <c r="D1637" s="13" t="s">
        <v>2523</v>
      </c>
      <c r="E1637" s="12" t="s">
        <v>1109</v>
      </c>
      <c r="F1637" s="13" t="s">
        <v>1110</v>
      </c>
      <c r="G1637" s="14">
        <v>100000</v>
      </c>
      <c r="H1637" s="14">
        <v>100000</v>
      </c>
      <c r="I1637" s="14">
        <v>0</v>
      </c>
      <c r="J1637" s="13"/>
      <c r="K1637" s="13"/>
      <c r="L1637" s="13"/>
      <c r="M1637" s="13"/>
      <c r="N1637" s="15">
        <v>0</v>
      </c>
      <c r="O1637" s="15">
        <v>0</v>
      </c>
      <c r="P1637" s="15"/>
      <c r="Q1637" s="15"/>
    </row>
    <row r="1638" spans="1:17" ht="30" x14ac:dyDescent="0.35">
      <c r="A1638" s="16" t="s">
        <v>1266</v>
      </c>
      <c r="B1638" s="17" t="s">
        <v>1267</v>
      </c>
      <c r="C1638" s="16">
        <v>4211</v>
      </c>
      <c r="D1638" s="17" t="s">
        <v>608</v>
      </c>
      <c r="E1638" s="16" t="s">
        <v>1109</v>
      </c>
      <c r="F1638" s="18" t="s">
        <v>1110</v>
      </c>
      <c r="G1638" s="19">
        <v>100000</v>
      </c>
      <c r="H1638" s="19">
        <v>100000</v>
      </c>
      <c r="I1638" s="19">
        <v>0</v>
      </c>
      <c r="J1638" s="17"/>
      <c r="K1638" s="17"/>
      <c r="L1638" s="17"/>
      <c r="M1638" s="17"/>
      <c r="N1638" s="20">
        <v>0</v>
      </c>
      <c r="O1638" s="20">
        <v>0</v>
      </c>
      <c r="P1638" s="20"/>
      <c r="Q1638" s="20"/>
    </row>
    <row r="1639" spans="1:17" ht="30" x14ac:dyDescent="0.35">
      <c r="A1639" s="21" t="s">
        <v>3734</v>
      </c>
      <c r="B1639" s="22" t="s">
        <v>1267</v>
      </c>
      <c r="C1639" s="21"/>
      <c r="D1639" s="22" t="s">
        <v>1636</v>
      </c>
      <c r="E1639" s="21" t="s">
        <v>1109</v>
      </c>
      <c r="F1639" s="23" t="s">
        <v>1110</v>
      </c>
      <c r="G1639" s="24"/>
      <c r="H1639" s="24"/>
      <c r="I1639" s="24"/>
      <c r="J1639" s="25">
        <v>1</v>
      </c>
      <c r="K1639" s="25">
        <v>1</v>
      </c>
      <c r="L1639" s="25">
        <v>0</v>
      </c>
      <c r="M1639" s="22" t="s">
        <v>1741</v>
      </c>
      <c r="N1639" s="26"/>
      <c r="O1639" s="26"/>
      <c r="P1639" s="26">
        <v>0</v>
      </c>
      <c r="Q1639" s="26">
        <v>0</v>
      </c>
    </row>
    <row r="1640" spans="1:17" ht="220" x14ac:dyDescent="0.35">
      <c r="A1640" s="12" t="s">
        <v>211</v>
      </c>
      <c r="B1640" s="13" t="s">
        <v>1151</v>
      </c>
      <c r="C1640" s="12"/>
      <c r="D1640" s="13" t="s">
        <v>2341</v>
      </c>
      <c r="E1640" s="12" t="s">
        <v>1152</v>
      </c>
      <c r="F1640" s="13" t="s">
        <v>1153</v>
      </c>
      <c r="G1640" s="14">
        <v>2200000</v>
      </c>
      <c r="H1640" s="14">
        <v>2612319.65</v>
      </c>
      <c r="I1640" s="14">
        <v>284319.66000000003</v>
      </c>
      <c r="J1640" s="13"/>
      <c r="K1640" s="13"/>
      <c r="L1640" s="13"/>
      <c r="M1640" s="13"/>
      <c r="N1640" s="15">
        <v>0.1292362090909091</v>
      </c>
      <c r="O1640" s="15">
        <v>0.1088380053336888</v>
      </c>
      <c r="P1640" s="15"/>
      <c r="Q1640" s="15"/>
    </row>
    <row r="1641" spans="1:17" ht="20" x14ac:dyDescent="0.35">
      <c r="A1641" s="16" t="s">
        <v>211</v>
      </c>
      <c r="B1641" s="17" t="s">
        <v>1151</v>
      </c>
      <c r="C1641" s="16">
        <v>2110</v>
      </c>
      <c r="D1641" s="17" t="s">
        <v>618</v>
      </c>
      <c r="E1641" s="16" t="s">
        <v>1152</v>
      </c>
      <c r="F1641" s="18" t="s">
        <v>1153</v>
      </c>
      <c r="G1641" s="19">
        <v>0</v>
      </c>
      <c r="H1641" s="19">
        <v>45988.5</v>
      </c>
      <c r="I1641" s="19">
        <v>45988.5</v>
      </c>
      <c r="J1641" s="17"/>
      <c r="K1641" s="17"/>
      <c r="L1641" s="17"/>
      <c r="M1641" s="17"/>
      <c r="N1641" s="20">
        <v>0</v>
      </c>
      <c r="O1641" s="20">
        <v>1</v>
      </c>
      <c r="P1641" s="20"/>
      <c r="Q1641" s="20"/>
    </row>
    <row r="1642" spans="1:17" ht="20" x14ac:dyDescent="0.35">
      <c r="A1642" s="16" t="s">
        <v>211</v>
      </c>
      <c r="B1642" s="17" t="s">
        <v>1151</v>
      </c>
      <c r="C1642" s="16">
        <v>2170</v>
      </c>
      <c r="D1642" s="17" t="s">
        <v>604</v>
      </c>
      <c r="E1642" s="16" t="s">
        <v>1152</v>
      </c>
      <c r="F1642" s="18" t="s">
        <v>1153</v>
      </c>
      <c r="G1642" s="19">
        <v>100000</v>
      </c>
      <c r="H1642" s="19">
        <v>244950</v>
      </c>
      <c r="I1642" s="19">
        <v>144950</v>
      </c>
      <c r="J1642" s="17"/>
      <c r="K1642" s="17"/>
      <c r="L1642" s="17"/>
      <c r="M1642" s="17"/>
      <c r="N1642" s="20">
        <v>1.4495</v>
      </c>
      <c r="O1642" s="20">
        <v>0.59175341906511536</v>
      </c>
      <c r="P1642" s="20"/>
      <c r="Q1642" s="20"/>
    </row>
    <row r="1643" spans="1:17" ht="20" x14ac:dyDescent="0.35">
      <c r="A1643" s="16" t="s">
        <v>211</v>
      </c>
      <c r="B1643" s="17" t="s">
        <v>1151</v>
      </c>
      <c r="C1643" s="16">
        <v>2610</v>
      </c>
      <c r="D1643" s="17" t="s">
        <v>536</v>
      </c>
      <c r="E1643" s="16" t="s">
        <v>1152</v>
      </c>
      <c r="F1643" s="18" t="s">
        <v>1153</v>
      </c>
      <c r="G1643" s="19">
        <v>35000</v>
      </c>
      <c r="H1643" s="19">
        <v>35000</v>
      </c>
      <c r="I1643" s="19">
        <v>0</v>
      </c>
      <c r="J1643" s="17"/>
      <c r="K1643" s="17"/>
      <c r="L1643" s="17"/>
      <c r="M1643" s="17"/>
      <c r="N1643" s="20">
        <v>0</v>
      </c>
      <c r="O1643" s="20">
        <v>0</v>
      </c>
      <c r="P1643" s="20"/>
      <c r="Q1643" s="20"/>
    </row>
    <row r="1644" spans="1:17" ht="20" x14ac:dyDescent="0.35">
      <c r="A1644" s="16" t="s">
        <v>211</v>
      </c>
      <c r="B1644" s="17" t="s">
        <v>1151</v>
      </c>
      <c r="C1644" s="16">
        <v>3390</v>
      </c>
      <c r="D1644" s="17" t="s">
        <v>24</v>
      </c>
      <c r="E1644" s="16" t="s">
        <v>1152</v>
      </c>
      <c r="F1644" s="18" t="s">
        <v>1153</v>
      </c>
      <c r="G1644" s="19">
        <v>500000</v>
      </c>
      <c r="H1644" s="19">
        <v>627999.99</v>
      </c>
      <c r="I1644" s="19">
        <v>0</v>
      </c>
      <c r="J1644" s="17"/>
      <c r="K1644" s="17"/>
      <c r="L1644" s="17"/>
      <c r="M1644" s="17"/>
      <c r="N1644" s="20">
        <v>0</v>
      </c>
      <c r="O1644" s="20">
        <v>0</v>
      </c>
      <c r="P1644" s="20"/>
      <c r="Q1644" s="20"/>
    </row>
    <row r="1645" spans="1:17" ht="20" x14ac:dyDescent="0.35">
      <c r="A1645" s="16" t="s">
        <v>211</v>
      </c>
      <c r="B1645" s="17" t="s">
        <v>1151</v>
      </c>
      <c r="C1645" s="16">
        <v>3830</v>
      </c>
      <c r="D1645" s="17" t="s">
        <v>599</v>
      </c>
      <c r="E1645" s="16" t="s">
        <v>1152</v>
      </c>
      <c r="F1645" s="18" t="s">
        <v>1153</v>
      </c>
      <c r="G1645" s="19">
        <v>1211000</v>
      </c>
      <c r="H1645" s="19">
        <v>1211000</v>
      </c>
      <c r="I1645" s="19">
        <v>0</v>
      </c>
      <c r="J1645" s="17"/>
      <c r="K1645" s="17"/>
      <c r="L1645" s="17"/>
      <c r="M1645" s="17"/>
      <c r="N1645" s="20">
        <v>0</v>
      </c>
      <c r="O1645" s="20">
        <v>0</v>
      </c>
      <c r="P1645" s="20"/>
      <c r="Q1645" s="20"/>
    </row>
    <row r="1646" spans="1:17" ht="20" x14ac:dyDescent="0.35">
      <c r="A1646" s="16" t="s">
        <v>211</v>
      </c>
      <c r="B1646" s="17" t="s">
        <v>1151</v>
      </c>
      <c r="C1646" s="16">
        <v>3850</v>
      </c>
      <c r="D1646" s="17" t="s">
        <v>582</v>
      </c>
      <c r="E1646" s="16" t="s">
        <v>1152</v>
      </c>
      <c r="F1646" s="18" t="s">
        <v>1153</v>
      </c>
      <c r="G1646" s="19">
        <v>300000</v>
      </c>
      <c r="H1646" s="19">
        <v>393381.16000000003</v>
      </c>
      <c r="I1646" s="19">
        <v>93381.16</v>
      </c>
      <c r="J1646" s="17"/>
      <c r="K1646" s="17"/>
      <c r="L1646" s="17"/>
      <c r="M1646" s="17"/>
      <c r="N1646" s="20">
        <v>0.31127053333333332</v>
      </c>
      <c r="O1646" s="20">
        <v>0.23738086490974808</v>
      </c>
      <c r="P1646" s="20"/>
      <c r="Q1646" s="20"/>
    </row>
    <row r="1647" spans="1:17" ht="20" x14ac:dyDescent="0.35">
      <c r="A1647" s="16" t="s">
        <v>211</v>
      </c>
      <c r="B1647" s="17" t="s">
        <v>1151</v>
      </c>
      <c r="C1647" s="16">
        <v>5150</v>
      </c>
      <c r="D1647" s="17" t="s">
        <v>550</v>
      </c>
      <c r="E1647" s="16" t="s">
        <v>1152</v>
      </c>
      <c r="F1647" s="18" t="s">
        <v>1153</v>
      </c>
      <c r="G1647" s="19">
        <v>54000</v>
      </c>
      <c r="H1647" s="19">
        <v>54000</v>
      </c>
      <c r="I1647" s="19">
        <v>0</v>
      </c>
      <c r="J1647" s="17"/>
      <c r="K1647" s="17"/>
      <c r="L1647" s="17"/>
      <c r="M1647" s="17"/>
      <c r="N1647" s="20">
        <v>0</v>
      </c>
      <c r="O1647" s="20">
        <v>0</v>
      </c>
      <c r="P1647" s="20"/>
      <c r="Q1647" s="20"/>
    </row>
    <row r="1648" spans="1:17" ht="30" x14ac:dyDescent="0.35">
      <c r="A1648" s="21" t="s">
        <v>2185</v>
      </c>
      <c r="B1648" s="22" t="s">
        <v>1151</v>
      </c>
      <c r="C1648" s="21"/>
      <c r="D1648" s="22" t="s">
        <v>2186</v>
      </c>
      <c r="E1648" s="21" t="s">
        <v>1152</v>
      </c>
      <c r="F1648" s="23" t="s">
        <v>1153</v>
      </c>
      <c r="G1648" s="24"/>
      <c r="H1648" s="24"/>
      <c r="I1648" s="24"/>
      <c r="J1648" s="25" t="s">
        <v>31</v>
      </c>
      <c r="K1648" s="25">
        <v>110</v>
      </c>
      <c r="L1648" s="25">
        <v>0</v>
      </c>
      <c r="M1648" s="22" t="s">
        <v>2225</v>
      </c>
      <c r="N1648" s="26"/>
      <c r="O1648" s="26"/>
      <c r="P1648" s="26" t="s">
        <v>31</v>
      </c>
      <c r="Q1648" s="26">
        <v>0</v>
      </c>
    </row>
    <row r="1649" spans="1:17" ht="30" x14ac:dyDescent="0.35">
      <c r="A1649" s="21" t="s">
        <v>2914</v>
      </c>
      <c r="B1649" s="22" t="s">
        <v>1151</v>
      </c>
      <c r="C1649" s="21"/>
      <c r="D1649" s="22" t="s">
        <v>2915</v>
      </c>
      <c r="E1649" s="21" t="s">
        <v>1152</v>
      </c>
      <c r="F1649" s="23" t="s">
        <v>1153</v>
      </c>
      <c r="G1649" s="24"/>
      <c r="H1649" s="24"/>
      <c r="I1649" s="24"/>
      <c r="J1649" s="25">
        <v>1000</v>
      </c>
      <c r="K1649" s="25">
        <v>1000</v>
      </c>
      <c r="L1649" s="25">
        <v>72</v>
      </c>
      <c r="M1649" s="22" t="s">
        <v>4006</v>
      </c>
      <c r="N1649" s="26"/>
      <c r="O1649" s="26"/>
      <c r="P1649" s="26">
        <v>7.1999999999999995E-2</v>
      </c>
      <c r="Q1649" s="26">
        <v>7.1999999999999995E-2</v>
      </c>
    </row>
    <row r="1650" spans="1:17" ht="40" x14ac:dyDescent="0.35">
      <c r="A1650" s="21" t="s">
        <v>2916</v>
      </c>
      <c r="B1650" s="22" t="s">
        <v>1151</v>
      </c>
      <c r="C1650" s="21"/>
      <c r="D1650" s="22" t="s">
        <v>2917</v>
      </c>
      <c r="E1650" s="21" t="s">
        <v>1152</v>
      </c>
      <c r="F1650" s="23" t="s">
        <v>1153</v>
      </c>
      <c r="G1650" s="24"/>
      <c r="H1650" s="24"/>
      <c r="I1650" s="24"/>
      <c r="J1650" s="25">
        <v>150</v>
      </c>
      <c r="K1650" s="25">
        <v>150</v>
      </c>
      <c r="L1650" s="25">
        <v>0</v>
      </c>
      <c r="M1650" s="22" t="s">
        <v>4007</v>
      </c>
      <c r="N1650" s="26"/>
      <c r="O1650" s="26"/>
      <c r="P1650" s="26">
        <v>0</v>
      </c>
      <c r="Q1650" s="26">
        <v>0</v>
      </c>
    </row>
    <row r="1651" spans="1:17" ht="20" x14ac:dyDescent="0.35">
      <c r="A1651" s="21" t="s">
        <v>2918</v>
      </c>
      <c r="B1651" s="22" t="s">
        <v>1151</v>
      </c>
      <c r="C1651" s="21"/>
      <c r="D1651" s="22" t="s">
        <v>2919</v>
      </c>
      <c r="E1651" s="21" t="s">
        <v>1152</v>
      </c>
      <c r="F1651" s="23" t="s">
        <v>1153</v>
      </c>
      <c r="G1651" s="24"/>
      <c r="H1651" s="24"/>
      <c r="I1651" s="24"/>
      <c r="J1651" s="25">
        <v>8</v>
      </c>
      <c r="K1651" s="25">
        <v>8</v>
      </c>
      <c r="L1651" s="25">
        <v>0</v>
      </c>
      <c r="M1651" s="22" t="s">
        <v>806</v>
      </c>
      <c r="N1651" s="26"/>
      <c r="O1651" s="26"/>
      <c r="P1651" s="26">
        <v>0</v>
      </c>
      <c r="Q1651" s="26">
        <v>0</v>
      </c>
    </row>
    <row r="1652" spans="1:17" ht="230" x14ac:dyDescent="0.35">
      <c r="A1652" s="12" t="s">
        <v>1272</v>
      </c>
      <c r="B1652" s="13" t="s">
        <v>201</v>
      </c>
      <c r="C1652" s="12"/>
      <c r="D1652" s="13" t="s">
        <v>1273</v>
      </c>
      <c r="E1652" s="12" t="s">
        <v>1152</v>
      </c>
      <c r="F1652" s="13" t="s">
        <v>1153</v>
      </c>
      <c r="G1652" s="14">
        <v>500000</v>
      </c>
      <c r="H1652" s="14">
        <v>550000</v>
      </c>
      <c r="I1652" s="14">
        <v>50000</v>
      </c>
      <c r="J1652" s="13"/>
      <c r="K1652" s="13"/>
      <c r="L1652" s="13"/>
      <c r="M1652" s="13"/>
      <c r="N1652" s="15">
        <v>0.1</v>
      </c>
      <c r="O1652" s="15">
        <v>9.0909090909090912E-2</v>
      </c>
      <c r="P1652" s="15"/>
      <c r="Q1652" s="15"/>
    </row>
    <row r="1653" spans="1:17" ht="20" x14ac:dyDescent="0.35">
      <c r="A1653" s="16" t="s">
        <v>1272</v>
      </c>
      <c r="B1653" s="17" t="s">
        <v>201</v>
      </c>
      <c r="C1653" s="16">
        <v>3390</v>
      </c>
      <c r="D1653" s="17" t="s">
        <v>24</v>
      </c>
      <c r="E1653" s="16" t="s">
        <v>1152</v>
      </c>
      <c r="F1653" s="18" t="s">
        <v>1153</v>
      </c>
      <c r="G1653" s="19">
        <v>200000</v>
      </c>
      <c r="H1653" s="19">
        <v>200000</v>
      </c>
      <c r="I1653" s="19">
        <v>0</v>
      </c>
      <c r="J1653" s="17"/>
      <c r="K1653" s="17"/>
      <c r="L1653" s="17"/>
      <c r="M1653" s="17"/>
      <c r="N1653" s="20">
        <v>0</v>
      </c>
      <c r="O1653" s="20">
        <v>0</v>
      </c>
      <c r="P1653" s="20"/>
      <c r="Q1653" s="20"/>
    </row>
    <row r="1654" spans="1:17" ht="20" x14ac:dyDescent="0.35">
      <c r="A1654" s="16" t="s">
        <v>1272</v>
      </c>
      <c r="B1654" s="17" t="s">
        <v>201</v>
      </c>
      <c r="C1654" s="16">
        <v>3830</v>
      </c>
      <c r="D1654" s="17" t="s">
        <v>599</v>
      </c>
      <c r="E1654" s="16" t="s">
        <v>1152</v>
      </c>
      <c r="F1654" s="18" t="s">
        <v>1153</v>
      </c>
      <c r="G1654" s="19">
        <v>300000</v>
      </c>
      <c r="H1654" s="19">
        <v>300000</v>
      </c>
      <c r="I1654" s="19">
        <v>0</v>
      </c>
      <c r="J1654" s="17"/>
      <c r="K1654" s="17"/>
      <c r="L1654" s="17"/>
      <c r="M1654" s="17"/>
      <c r="N1654" s="20">
        <v>0</v>
      </c>
      <c r="O1654" s="20">
        <v>0</v>
      </c>
      <c r="P1654" s="20"/>
      <c r="Q1654" s="20"/>
    </row>
    <row r="1655" spans="1:17" ht="20" x14ac:dyDescent="0.35">
      <c r="A1655" s="16" t="s">
        <v>1272</v>
      </c>
      <c r="B1655" s="17" t="s">
        <v>201</v>
      </c>
      <c r="C1655" s="16">
        <v>4430</v>
      </c>
      <c r="D1655" s="17" t="s">
        <v>651</v>
      </c>
      <c r="E1655" s="16" t="s">
        <v>1152</v>
      </c>
      <c r="F1655" s="18" t="s">
        <v>1153</v>
      </c>
      <c r="G1655" s="19">
        <v>0</v>
      </c>
      <c r="H1655" s="19">
        <v>50000</v>
      </c>
      <c r="I1655" s="19">
        <v>50000</v>
      </c>
      <c r="J1655" s="17"/>
      <c r="K1655" s="17"/>
      <c r="L1655" s="17"/>
      <c r="M1655" s="17"/>
      <c r="N1655" s="20">
        <v>0</v>
      </c>
      <c r="O1655" s="20">
        <v>1</v>
      </c>
      <c r="P1655" s="20"/>
      <c r="Q1655" s="20"/>
    </row>
    <row r="1656" spans="1:17" ht="40" x14ac:dyDescent="0.35">
      <c r="A1656" s="21" t="s">
        <v>1641</v>
      </c>
      <c r="B1656" s="22" t="s">
        <v>201</v>
      </c>
      <c r="C1656" s="21"/>
      <c r="D1656" s="22" t="s">
        <v>3742</v>
      </c>
      <c r="E1656" s="21" t="s">
        <v>1152</v>
      </c>
      <c r="F1656" s="23" t="s">
        <v>1153</v>
      </c>
      <c r="G1656" s="24"/>
      <c r="H1656" s="24"/>
      <c r="I1656" s="24"/>
      <c r="J1656" s="25" t="s">
        <v>31</v>
      </c>
      <c r="K1656" s="25">
        <v>1</v>
      </c>
      <c r="L1656" s="25">
        <v>0</v>
      </c>
      <c r="M1656" s="22" t="s">
        <v>694</v>
      </c>
      <c r="N1656" s="26"/>
      <c r="O1656" s="26"/>
      <c r="P1656" s="26" t="s">
        <v>31</v>
      </c>
      <c r="Q1656" s="26">
        <v>0</v>
      </c>
    </row>
    <row r="1657" spans="1:17" ht="50" x14ac:dyDescent="0.35">
      <c r="A1657" s="21" t="s">
        <v>3743</v>
      </c>
      <c r="B1657" s="22" t="s">
        <v>201</v>
      </c>
      <c r="C1657" s="21"/>
      <c r="D1657" s="22" t="s">
        <v>3744</v>
      </c>
      <c r="E1657" s="21" t="s">
        <v>1152</v>
      </c>
      <c r="F1657" s="23" t="s">
        <v>1153</v>
      </c>
      <c r="G1657" s="24"/>
      <c r="H1657" s="24"/>
      <c r="I1657" s="24"/>
      <c r="J1657" s="25">
        <v>1500</v>
      </c>
      <c r="K1657" s="25">
        <v>1500</v>
      </c>
      <c r="L1657" s="25">
        <v>0</v>
      </c>
      <c r="M1657" s="22" t="s">
        <v>794</v>
      </c>
      <c r="N1657" s="26"/>
      <c r="O1657" s="26"/>
      <c r="P1657" s="26">
        <v>0</v>
      </c>
      <c r="Q1657" s="26">
        <v>0</v>
      </c>
    </row>
    <row r="1658" spans="1:17" ht="40" x14ac:dyDescent="0.35">
      <c r="A1658" s="21" t="s">
        <v>3745</v>
      </c>
      <c r="B1658" s="22" t="s">
        <v>201</v>
      </c>
      <c r="C1658" s="21"/>
      <c r="D1658" s="22" t="s">
        <v>3746</v>
      </c>
      <c r="E1658" s="21" t="s">
        <v>1152</v>
      </c>
      <c r="F1658" s="23" t="s">
        <v>1153</v>
      </c>
      <c r="G1658" s="24"/>
      <c r="H1658" s="24"/>
      <c r="I1658" s="24"/>
      <c r="J1658" s="25">
        <v>3</v>
      </c>
      <c r="K1658" s="25">
        <v>3</v>
      </c>
      <c r="L1658" s="25">
        <v>0</v>
      </c>
      <c r="M1658" s="22" t="s">
        <v>4135</v>
      </c>
      <c r="N1658" s="26"/>
      <c r="O1658" s="26"/>
      <c r="P1658" s="26">
        <v>0</v>
      </c>
      <c r="Q1658" s="26">
        <v>0</v>
      </c>
    </row>
    <row r="1659" spans="1:17" ht="200" x14ac:dyDescent="0.35">
      <c r="A1659" s="12" t="s">
        <v>1943</v>
      </c>
      <c r="B1659" s="13" t="s">
        <v>1944</v>
      </c>
      <c r="C1659" s="12"/>
      <c r="D1659" s="13" t="s">
        <v>2272</v>
      </c>
      <c r="E1659" s="12" t="s">
        <v>1126</v>
      </c>
      <c r="F1659" s="13" t="s">
        <v>1127</v>
      </c>
      <c r="G1659" s="14">
        <v>4000000000</v>
      </c>
      <c r="H1659" s="14">
        <v>4008157552.98</v>
      </c>
      <c r="I1659" s="14">
        <v>1688977.15</v>
      </c>
      <c r="J1659" s="13"/>
      <c r="K1659" s="13"/>
      <c r="L1659" s="13"/>
      <c r="M1659" s="13"/>
      <c r="N1659" s="15">
        <v>4.2224428749999999E-4</v>
      </c>
      <c r="O1659" s="15">
        <v>4.2138492004743496E-4</v>
      </c>
      <c r="P1659" s="15"/>
      <c r="Q1659" s="15"/>
    </row>
    <row r="1660" spans="1:17" ht="40" x14ac:dyDescent="0.35">
      <c r="A1660" s="16" t="s">
        <v>1943</v>
      </c>
      <c r="B1660" s="17" t="s">
        <v>1944</v>
      </c>
      <c r="C1660" s="16">
        <v>4116</v>
      </c>
      <c r="D1660" s="17" t="s">
        <v>2615</v>
      </c>
      <c r="E1660" s="16" t="s">
        <v>1126</v>
      </c>
      <c r="F1660" s="18" t="s">
        <v>1127</v>
      </c>
      <c r="G1660" s="19">
        <v>4000000000</v>
      </c>
      <c r="H1660" s="19">
        <v>4000000000</v>
      </c>
      <c r="I1660" s="19">
        <v>0</v>
      </c>
      <c r="J1660" s="17"/>
      <c r="K1660" s="17"/>
      <c r="L1660" s="17"/>
      <c r="M1660" s="17"/>
      <c r="N1660" s="20">
        <v>0</v>
      </c>
      <c r="O1660" s="20">
        <v>0</v>
      </c>
      <c r="P1660" s="20"/>
      <c r="Q1660" s="20"/>
    </row>
    <row r="1661" spans="1:17" ht="40" x14ac:dyDescent="0.35">
      <c r="A1661" s="16" t="s">
        <v>1943</v>
      </c>
      <c r="B1661" s="17" t="s">
        <v>1944</v>
      </c>
      <c r="C1661" s="16">
        <v>6160</v>
      </c>
      <c r="D1661" s="17" t="s">
        <v>1806</v>
      </c>
      <c r="E1661" s="16" t="s">
        <v>1126</v>
      </c>
      <c r="F1661" s="18" t="s">
        <v>1127</v>
      </c>
      <c r="G1661" s="19">
        <v>0</v>
      </c>
      <c r="H1661" s="19">
        <v>8157552.9800000004</v>
      </c>
      <c r="I1661" s="19">
        <v>1688977.15</v>
      </c>
      <c r="J1661" s="17"/>
      <c r="K1661" s="17"/>
      <c r="L1661" s="17"/>
      <c r="M1661" s="17"/>
      <c r="N1661" s="20">
        <v>0</v>
      </c>
      <c r="O1661" s="20">
        <v>0.20704458238161511</v>
      </c>
      <c r="P1661" s="20"/>
      <c r="Q1661" s="20"/>
    </row>
    <row r="1662" spans="1:17" ht="60" x14ac:dyDescent="0.35">
      <c r="A1662" s="21" t="s">
        <v>2139</v>
      </c>
      <c r="B1662" s="22" t="s">
        <v>1944</v>
      </c>
      <c r="C1662" s="21"/>
      <c r="D1662" s="22" t="s">
        <v>2140</v>
      </c>
      <c r="E1662" s="21" t="s">
        <v>1126</v>
      </c>
      <c r="F1662" s="23" t="s">
        <v>1127</v>
      </c>
      <c r="G1662" s="24"/>
      <c r="H1662" s="24"/>
      <c r="I1662" s="24"/>
      <c r="J1662" s="25" t="s">
        <v>31</v>
      </c>
      <c r="K1662" s="25">
        <v>3</v>
      </c>
      <c r="L1662" s="25">
        <v>2.2999999999999998</v>
      </c>
      <c r="M1662" s="22" t="s">
        <v>2213</v>
      </c>
      <c r="N1662" s="26"/>
      <c r="O1662" s="26"/>
      <c r="P1662" s="26" t="s">
        <v>31</v>
      </c>
      <c r="Q1662" s="26">
        <v>0.76666666666666661</v>
      </c>
    </row>
    <row r="1663" spans="1:17" ht="50" x14ac:dyDescent="0.35">
      <c r="A1663" s="21" t="s">
        <v>2655</v>
      </c>
      <c r="B1663" s="22" t="s">
        <v>1944</v>
      </c>
      <c r="C1663" s="21"/>
      <c r="D1663" s="22" t="s">
        <v>2656</v>
      </c>
      <c r="E1663" s="21" t="s">
        <v>1126</v>
      </c>
      <c r="F1663" s="23" t="s">
        <v>1127</v>
      </c>
      <c r="G1663" s="24"/>
      <c r="H1663" s="24"/>
      <c r="I1663" s="24"/>
      <c r="J1663" s="25">
        <v>76</v>
      </c>
      <c r="K1663" s="25">
        <v>76</v>
      </c>
      <c r="L1663" s="25">
        <v>0</v>
      </c>
      <c r="M1663" s="22" t="s">
        <v>3970</v>
      </c>
      <c r="N1663" s="26"/>
      <c r="O1663" s="26"/>
      <c r="P1663" s="26">
        <v>0</v>
      </c>
      <c r="Q1663" s="26">
        <v>0</v>
      </c>
    </row>
    <row r="1664" spans="1:17" ht="140" x14ac:dyDescent="0.35">
      <c r="A1664" s="12" t="s">
        <v>1124</v>
      </c>
      <c r="B1664" s="13" t="s">
        <v>1125</v>
      </c>
      <c r="C1664" s="12"/>
      <c r="D1664" s="13" t="s">
        <v>2305</v>
      </c>
      <c r="E1664" s="12" t="s">
        <v>1126</v>
      </c>
      <c r="F1664" s="13" t="s">
        <v>1127</v>
      </c>
      <c r="G1664" s="14">
        <v>21330712.270000003</v>
      </c>
      <c r="H1664" s="14">
        <v>21723481.890000004</v>
      </c>
      <c r="I1664" s="14">
        <v>392761.06</v>
      </c>
      <c r="J1664" s="13"/>
      <c r="K1664" s="13"/>
      <c r="L1664" s="13"/>
      <c r="M1664" s="13"/>
      <c r="N1664" s="15">
        <v>1.8412936944088267E-2</v>
      </c>
      <c r="O1664" s="15">
        <v>1.8080023358539046E-2</v>
      </c>
      <c r="P1664" s="15"/>
      <c r="Q1664" s="15"/>
    </row>
    <row r="1665" spans="1:17" ht="30" x14ac:dyDescent="0.35">
      <c r="A1665" s="16" t="s">
        <v>1124</v>
      </c>
      <c r="B1665" s="17" t="s">
        <v>1125</v>
      </c>
      <c r="C1665" s="16">
        <v>4242</v>
      </c>
      <c r="D1665" s="17" t="s">
        <v>548</v>
      </c>
      <c r="E1665" s="16" t="s">
        <v>1126</v>
      </c>
      <c r="F1665" s="18" t="s">
        <v>1127</v>
      </c>
      <c r="G1665" s="19">
        <v>9014568.5299999993</v>
      </c>
      <c r="H1665" s="19">
        <v>9014568.5299999993</v>
      </c>
      <c r="I1665" s="19">
        <v>0</v>
      </c>
      <c r="J1665" s="17"/>
      <c r="K1665" s="17"/>
      <c r="L1665" s="17"/>
      <c r="M1665" s="17"/>
      <c r="N1665" s="20">
        <v>0</v>
      </c>
      <c r="O1665" s="20">
        <v>0</v>
      </c>
      <c r="P1665" s="20"/>
      <c r="Q1665" s="20"/>
    </row>
    <row r="1666" spans="1:17" ht="30" x14ac:dyDescent="0.35">
      <c r="A1666" s="16" t="s">
        <v>1124</v>
      </c>
      <c r="B1666" s="17" t="s">
        <v>1125</v>
      </c>
      <c r="C1666" s="16">
        <v>6140</v>
      </c>
      <c r="D1666" s="17" t="s">
        <v>547</v>
      </c>
      <c r="E1666" s="16" t="s">
        <v>1126</v>
      </c>
      <c r="F1666" s="18" t="s">
        <v>1127</v>
      </c>
      <c r="G1666" s="19">
        <v>12316143.74</v>
      </c>
      <c r="H1666" s="19">
        <v>12708913.359999999</v>
      </c>
      <c r="I1666" s="19">
        <v>392761.06</v>
      </c>
      <c r="J1666" s="17"/>
      <c r="K1666" s="17"/>
      <c r="L1666" s="17"/>
      <c r="M1666" s="17"/>
      <c r="N1666" s="20">
        <v>3.1889937978265268E-2</v>
      </c>
      <c r="O1666" s="20">
        <v>3.0904377807482356E-2</v>
      </c>
      <c r="P1666" s="20"/>
      <c r="Q1666" s="20"/>
    </row>
    <row r="1667" spans="1:17" ht="30" x14ac:dyDescent="0.35">
      <c r="A1667" s="21" t="s">
        <v>1369</v>
      </c>
      <c r="B1667" s="22" t="s">
        <v>1125</v>
      </c>
      <c r="C1667" s="21"/>
      <c r="D1667" s="22" t="s">
        <v>2787</v>
      </c>
      <c r="E1667" s="21" t="s">
        <v>1126</v>
      </c>
      <c r="F1667" s="23" t="s">
        <v>1127</v>
      </c>
      <c r="G1667" s="24"/>
      <c r="H1667" s="24"/>
      <c r="I1667" s="24"/>
      <c r="J1667" s="25" t="s">
        <v>31</v>
      </c>
      <c r="K1667" s="25">
        <v>1</v>
      </c>
      <c r="L1667" s="25">
        <v>1</v>
      </c>
      <c r="M1667" s="22" t="s">
        <v>3986</v>
      </c>
      <c r="N1667" s="26"/>
      <c r="O1667" s="26"/>
      <c r="P1667" s="26" t="s">
        <v>31</v>
      </c>
      <c r="Q1667" s="26">
        <v>1</v>
      </c>
    </row>
    <row r="1668" spans="1:17" ht="30" x14ac:dyDescent="0.35">
      <c r="A1668" s="21" t="s">
        <v>2788</v>
      </c>
      <c r="B1668" s="22" t="s">
        <v>1125</v>
      </c>
      <c r="C1668" s="21"/>
      <c r="D1668" s="22" t="s">
        <v>2789</v>
      </c>
      <c r="E1668" s="21" t="s">
        <v>1126</v>
      </c>
      <c r="F1668" s="23" t="s">
        <v>1127</v>
      </c>
      <c r="G1668" s="24"/>
      <c r="H1668" s="24"/>
      <c r="I1668" s="24"/>
      <c r="J1668" s="25">
        <v>2</v>
      </c>
      <c r="K1668" s="25">
        <v>2</v>
      </c>
      <c r="L1668" s="25">
        <v>0</v>
      </c>
      <c r="M1668" s="22" t="s">
        <v>3987</v>
      </c>
      <c r="N1668" s="26"/>
      <c r="O1668" s="26"/>
      <c r="P1668" s="26">
        <v>0</v>
      </c>
      <c r="Q1668" s="26">
        <v>0</v>
      </c>
    </row>
    <row r="1669" spans="1:17" ht="30" x14ac:dyDescent="0.35">
      <c r="A1669" s="21" t="s">
        <v>2790</v>
      </c>
      <c r="B1669" s="22" t="s">
        <v>1125</v>
      </c>
      <c r="C1669" s="21"/>
      <c r="D1669" s="22" t="s">
        <v>2791</v>
      </c>
      <c r="E1669" s="21" t="s">
        <v>1126</v>
      </c>
      <c r="F1669" s="23" t="s">
        <v>1127</v>
      </c>
      <c r="G1669" s="24"/>
      <c r="H1669" s="24"/>
      <c r="I1669" s="24"/>
      <c r="J1669" s="25">
        <v>2</v>
      </c>
      <c r="K1669" s="25">
        <v>2</v>
      </c>
      <c r="L1669" s="25">
        <v>0</v>
      </c>
      <c r="M1669" s="22" t="s">
        <v>713</v>
      </c>
      <c r="N1669" s="26"/>
      <c r="O1669" s="26"/>
      <c r="P1669" s="26">
        <v>0</v>
      </c>
      <c r="Q1669" s="26">
        <v>0</v>
      </c>
    </row>
    <row r="1670" spans="1:17" ht="30" x14ac:dyDescent="0.35">
      <c r="A1670" s="21" t="s">
        <v>2792</v>
      </c>
      <c r="B1670" s="22" t="s">
        <v>1125</v>
      </c>
      <c r="C1670" s="21"/>
      <c r="D1670" s="22" t="s">
        <v>2793</v>
      </c>
      <c r="E1670" s="21" t="s">
        <v>1126</v>
      </c>
      <c r="F1670" s="23" t="s">
        <v>1127</v>
      </c>
      <c r="G1670" s="24"/>
      <c r="H1670" s="24"/>
      <c r="I1670" s="24"/>
      <c r="J1670" s="25">
        <v>2</v>
      </c>
      <c r="K1670" s="25">
        <v>2</v>
      </c>
      <c r="L1670" s="25">
        <v>0</v>
      </c>
      <c r="M1670" s="22" t="s">
        <v>712</v>
      </c>
      <c r="N1670" s="26"/>
      <c r="O1670" s="26"/>
      <c r="P1670" s="26">
        <v>0</v>
      </c>
      <c r="Q1670" s="26">
        <v>0</v>
      </c>
    </row>
    <row r="1671" spans="1:17" ht="30" x14ac:dyDescent="0.35">
      <c r="A1671" s="21" t="s">
        <v>2794</v>
      </c>
      <c r="B1671" s="22" t="s">
        <v>1125</v>
      </c>
      <c r="C1671" s="21"/>
      <c r="D1671" s="22" t="s">
        <v>2795</v>
      </c>
      <c r="E1671" s="21" t="s">
        <v>1126</v>
      </c>
      <c r="F1671" s="23" t="s">
        <v>1127</v>
      </c>
      <c r="G1671" s="24"/>
      <c r="H1671" s="24"/>
      <c r="I1671" s="24"/>
      <c r="J1671" s="25">
        <v>1</v>
      </c>
      <c r="K1671" s="25">
        <v>1</v>
      </c>
      <c r="L1671" s="25">
        <v>0</v>
      </c>
      <c r="M1671" s="22" t="s">
        <v>3988</v>
      </c>
      <c r="N1671" s="26"/>
      <c r="O1671" s="26"/>
      <c r="P1671" s="26">
        <v>0</v>
      </c>
      <c r="Q1671" s="26">
        <v>0</v>
      </c>
    </row>
    <row r="1672" spans="1:17" ht="30" x14ac:dyDescent="0.35">
      <c r="A1672" s="21" t="s">
        <v>2796</v>
      </c>
      <c r="B1672" s="22" t="s">
        <v>1125</v>
      </c>
      <c r="C1672" s="21"/>
      <c r="D1672" s="22" t="s">
        <v>2797</v>
      </c>
      <c r="E1672" s="21" t="s">
        <v>1126</v>
      </c>
      <c r="F1672" s="23" t="s">
        <v>1127</v>
      </c>
      <c r="G1672" s="24"/>
      <c r="H1672" s="24"/>
      <c r="I1672" s="24"/>
      <c r="J1672" s="25">
        <v>1</v>
      </c>
      <c r="K1672" s="25">
        <v>1</v>
      </c>
      <c r="L1672" s="25">
        <v>0</v>
      </c>
      <c r="M1672" s="22" t="s">
        <v>710</v>
      </c>
      <c r="N1672" s="26"/>
      <c r="O1672" s="26"/>
      <c r="P1672" s="26">
        <v>0</v>
      </c>
      <c r="Q1672" s="26">
        <v>0</v>
      </c>
    </row>
    <row r="1673" spans="1:17" ht="140" x14ac:dyDescent="0.35">
      <c r="A1673" s="12" t="s">
        <v>1128</v>
      </c>
      <c r="B1673" s="13" t="s">
        <v>1129</v>
      </c>
      <c r="C1673" s="12"/>
      <c r="D1673" s="13" t="s">
        <v>2306</v>
      </c>
      <c r="E1673" s="12" t="s">
        <v>1126</v>
      </c>
      <c r="F1673" s="13" t="s">
        <v>1127</v>
      </c>
      <c r="G1673" s="14">
        <v>34257537.810000002</v>
      </c>
      <c r="H1673" s="14">
        <v>34257537.810000002</v>
      </c>
      <c r="I1673" s="14">
        <v>0</v>
      </c>
      <c r="J1673" s="13"/>
      <c r="K1673" s="13"/>
      <c r="L1673" s="13"/>
      <c r="M1673" s="13"/>
      <c r="N1673" s="15">
        <v>0</v>
      </c>
      <c r="O1673" s="15">
        <v>0</v>
      </c>
      <c r="P1673" s="15"/>
      <c r="Q1673" s="15"/>
    </row>
    <row r="1674" spans="1:17" ht="30" x14ac:dyDescent="0.35">
      <c r="A1674" s="16" t="s">
        <v>1128</v>
      </c>
      <c r="B1674" s="17" t="s">
        <v>1129</v>
      </c>
      <c r="C1674" s="16">
        <v>4242</v>
      </c>
      <c r="D1674" s="17" t="s">
        <v>548</v>
      </c>
      <c r="E1674" s="16" t="s">
        <v>1126</v>
      </c>
      <c r="F1674" s="18" t="s">
        <v>1127</v>
      </c>
      <c r="G1674" s="19">
        <v>11233694.870000001</v>
      </c>
      <c r="H1674" s="19">
        <v>11233694.870000001</v>
      </c>
      <c r="I1674" s="19">
        <v>0</v>
      </c>
      <c r="J1674" s="17"/>
      <c r="K1674" s="17"/>
      <c r="L1674" s="17"/>
      <c r="M1674" s="17"/>
      <c r="N1674" s="20">
        <v>0</v>
      </c>
      <c r="O1674" s="20">
        <v>0</v>
      </c>
      <c r="P1674" s="20"/>
      <c r="Q1674" s="20"/>
    </row>
    <row r="1675" spans="1:17" ht="30" x14ac:dyDescent="0.35">
      <c r="A1675" s="16" t="s">
        <v>1128</v>
      </c>
      <c r="B1675" s="17" t="s">
        <v>1129</v>
      </c>
      <c r="C1675" s="16">
        <v>6140</v>
      </c>
      <c r="D1675" s="17" t="s">
        <v>547</v>
      </c>
      <c r="E1675" s="16" t="s">
        <v>1126</v>
      </c>
      <c r="F1675" s="18" t="s">
        <v>1127</v>
      </c>
      <c r="G1675" s="19">
        <v>23023842.939999998</v>
      </c>
      <c r="H1675" s="19">
        <v>23023842.939999998</v>
      </c>
      <c r="I1675" s="19">
        <v>0</v>
      </c>
      <c r="J1675" s="17"/>
      <c r="K1675" s="17"/>
      <c r="L1675" s="17"/>
      <c r="M1675" s="17"/>
      <c r="N1675" s="20">
        <v>0</v>
      </c>
      <c r="O1675" s="20">
        <v>0</v>
      </c>
      <c r="P1675" s="20"/>
      <c r="Q1675" s="20"/>
    </row>
    <row r="1676" spans="1:17" ht="30" x14ac:dyDescent="0.35">
      <c r="A1676" s="21" t="s">
        <v>2798</v>
      </c>
      <c r="B1676" s="22" t="s">
        <v>1129</v>
      </c>
      <c r="C1676" s="21"/>
      <c r="D1676" s="22" t="s">
        <v>2799</v>
      </c>
      <c r="E1676" s="21" t="s">
        <v>1126</v>
      </c>
      <c r="F1676" s="23" t="s">
        <v>1127</v>
      </c>
      <c r="G1676" s="24"/>
      <c r="H1676" s="24"/>
      <c r="I1676" s="24"/>
      <c r="J1676" s="25">
        <v>2</v>
      </c>
      <c r="K1676" s="25">
        <v>2</v>
      </c>
      <c r="L1676" s="25">
        <v>0</v>
      </c>
      <c r="M1676" s="22" t="s">
        <v>3989</v>
      </c>
      <c r="N1676" s="26"/>
      <c r="O1676" s="26"/>
      <c r="P1676" s="26">
        <v>0</v>
      </c>
      <c r="Q1676" s="26">
        <v>0</v>
      </c>
    </row>
    <row r="1677" spans="1:17" ht="30" x14ac:dyDescent="0.35">
      <c r="A1677" s="21" t="s">
        <v>2800</v>
      </c>
      <c r="B1677" s="22" t="s">
        <v>1129</v>
      </c>
      <c r="C1677" s="21"/>
      <c r="D1677" s="22" t="s">
        <v>714</v>
      </c>
      <c r="E1677" s="21" t="s">
        <v>1126</v>
      </c>
      <c r="F1677" s="23" t="s">
        <v>1127</v>
      </c>
      <c r="G1677" s="24"/>
      <c r="H1677" s="24"/>
      <c r="I1677" s="24"/>
      <c r="J1677" s="25">
        <v>6</v>
      </c>
      <c r="K1677" s="25">
        <v>6</v>
      </c>
      <c r="L1677" s="25">
        <v>0</v>
      </c>
      <c r="M1677" s="22" t="s">
        <v>710</v>
      </c>
      <c r="N1677" s="26"/>
      <c r="O1677" s="26"/>
      <c r="P1677" s="26">
        <v>0</v>
      </c>
      <c r="Q1677" s="26">
        <v>0</v>
      </c>
    </row>
    <row r="1678" spans="1:17" ht="30" x14ac:dyDescent="0.35">
      <c r="A1678" s="21" t="s">
        <v>2801</v>
      </c>
      <c r="B1678" s="22" t="s">
        <v>1129</v>
      </c>
      <c r="C1678" s="21"/>
      <c r="D1678" s="22" t="s">
        <v>2802</v>
      </c>
      <c r="E1678" s="21" t="s">
        <v>1126</v>
      </c>
      <c r="F1678" s="23" t="s">
        <v>1127</v>
      </c>
      <c r="G1678" s="24"/>
      <c r="H1678" s="24"/>
      <c r="I1678" s="24"/>
      <c r="J1678" s="25">
        <v>1</v>
      </c>
      <c r="K1678" s="25">
        <v>1</v>
      </c>
      <c r="L1678" s="25">
        <v>0</v>
      </c>
      <c r="M1678" s="22" t="s">
        <v>713</v>
      </c>
      <c r="N1678" s="26"/>
      <c r="O1678" s="26"/>
      <c r="P1678" s="26">
        <v>0</v>
      </c>
      <c r="Q1678" s="26">
        <v>0</v>
      </c>
    </row>
    <row r="1679" spans="1:17" ht="30" x14ac:dyDescent="0.35">
      <c r="A1679" s="21" t="s">
        <v>2803</v>
      </c>
      <c r="B1679" s="22" t="s">
        <v>1129</v>
      </c>
      <c r="C1679" s="21"/>
      <c r="D1679" s="22" t="s">
        <v>2804</v>
      </c>
      <c r="E1679" s="21" t="s">
        <v>1126</v>
      </c>
      <c r="F1679" s="23" t="s">
        <v>1127</v>
      </c>
      <c r="G1679" s="24"/>
      <c r="H1679" s="24"/>
      <c r="I1679" s="24"/>
      <c r="J1679" s="25">
        <v>2</v>
      </c>
      <c r="K1679" s="25">
        <v>2</v>
      </c>
      <c r="L1679" s="25">
        <v>0</v>
      </c>
      <c r="M1679" s="22" t="s">
        <v>712</v>
      </c>
      <c r="N1679" s="26"/>
      <c r="O1679" s="26"/>
      <c r="P1679" s="26">
        <v>0</v>
      </c>
      <c r="Q1679" s="26">
        <v>0</v>
      </c>
    </row>
    <row r="1680" spans="1:17" ht="150" x14ac:dyDescent="0.35">
      <c r="A1680" s="12" t="s">
        <v>1130</v>
      </c>
      <c r="B1680" s="13" t="s">
        <v>1131</v>
      </c>
      <c r="C1680" s="12"/>
      <c r="D1680" s="13" t="s">
        <v>2307</v>
      </c>
      <c r="E1680" s="12" t="s">
        <v>1126</v>
      </c>
      <c r="F1680" s="13" t="s">
        <v>1127</v>
      </c>
      <c r="G1680" s="14">
        <v>27247022.5</v>
      </c>
      <c r="H1680" s="14">
        <v>42167304.769999996</v>
      </c>
      <c r="I1680" s="14">
        <v>4728655.12</v>
      </c>
      <c r="J1680" s="13"/>
      <c r="K1680" s="13"/>
      <c r="L1680" s="13"/>
      <c r="M1680" s="13"/>
      <c r="N1680" s="15">
        <v>0.17354759111752485</v>
      </c>
      <c r="O1680" s="15">
        <v>0.112140321649493</v>
      </c>
      <c r="P1680" s="15"/>
      <c r="Q1680" s="15"/>
    </row>
    <row r="1681" spans="1:17" ht="30" x14ac:dyDescent="0.35">
      <c r="A1681" s="16" t="s">
        <v>1130</v>
      </c>
      <c r="B1681" s="17" t="s">
        <v>1131</v>
      </c>
      <c r="C1681" s="16">
        <v>4242</v>
      </c>
      <c r="D1681" s="17" t="s">
        <v>548</v>
      </c>
      <c r="E1681" s="16" t="s">
        <v>1126</v>
      </c>
      <c r="F1681" s="18" t="s">
        <v>1127</v>
      </c>
      <c r="G1681" s="19">
        <v>8395586.129999999</v>
      </c>
      <c r="H1681" s="19">
        <v>18576803.850000001</v>
      </c>
      <c r="I1681" s="19">
        <v>5468.2</v>
      </c>
      <c r="J1681" s="17"/>
      <c r="K1681" s="17"/>
      <c r="L1681" s="17"/>
      <c r="M1681" s="17"/>
      <c r="N1681" s="20">
        <v>6.5131843272507768E-4</v>
      </c>
      <c r="O1681" s="20">
        <v>2.9435634052840578E-4</v>
      </c>
      <c r="P1681" s="20"/>
      <c r="Q1681" s="20"/>
    </row>
    <row r="1682" spans="1:17" ht="30" x14ac:dyDescent="0.35">
      <c r="A1682" s="16" t="s">
        <v>1130</v>
      </c>
      <c r="B1682" s="17" t="s">
        <v>1131</v>
      </c>
      <c r="C1682" s="16">
        <v>6140</v>
      </c>
      <c r="D1682" s="17" t="s">
        <v>547</v>
      </c>
      <c r="E1682" s="16" t="s">
        <v>1126</v>
      </c>
      <c r="F1682" s="18" t="s">
        <v>1127</v>
      </c>
      <c r="G1682" s="19">
        <v>18851436.370000001</v>
      </c>
      <c r="H1682" s="19">
        <v>23590500.920000002</v>
      </c>
      <c r="I1682" s="19">
        <v>4723186.92</v>
      </c>
      <c r="J1682" s="17"/>
      <c r="K1682" s="17"/>
      <c r="L1682" s="17"/>
      <c r="M1682" s="17"/>
      <c r="N1682" s="20">
        <v>0.25054785361164494</v>
      </c>
      <c r="O1682" s="20">
        <v>0.20021562645139454</v>
      </c>
      <c r="P1682" s="20"/>
      <c r="Q1682" s="20"/>
    </row>
    <row r="1683" spans="1:17" ht="30" x14ac:dyDescent="0.35">
      <c r="A1683" s="21" t="s">
        <v>1370</v>
      </c>
      <c r="B1683" s="22" t="s">
        <v>1131</v>
      </c>
      <c r="C1683" s="21"/>
      <c r="D1683" s="22" t="s">
        <v>2805</v>
      </c>
      <c r="E1683" s="21" t="s">
        <v>1126</v>
      </c>
      <c r="F1683" s="23" t="s">
        <v>1127</v>
      </c>
      <c r="G1683" s="24"/>
      <c r="H1683" s="24"/>
      <c r="I1683" s="24"/>
      <c r="J1683" s="25" t="s">
        <v>31</v>
      </c>
      <c r="K1683" s="25">
        <v>1</v>
      </c>
      <c r="L1683" s="25">
        <v>1</v>
      </c>
      <c r="M1683" s="22" t="s">
        <v>720</v>
      </c>
      <c r="N1683" s="26"/>
      <c r="O1683" s="26"/>
      <c r="P1683" s="26" t="s">
        <v>31</v>
      </c>
      <c r="Q1683" s="26">
        <v>1</v>
      </c>
    </row>
    <row r="1684" spans="1:17" ht="30" x14ac:dyDescent="0.35">
      <c r="A1684" s="21" t="s">
        <v>1371</v>
      </c>
      <c r="B1684" s="22" t="s">
        <v>1131</v>
      </c>
      <c r="C1684" s="21"/>
      <c r="D1684" s="22" t="s">
        <v>2806</v>
      </c>
      <c r="E1684" s="21" t="s">
        <v>1126</v>
      </c>
      <c r="F1684" s="23" t="s">
        <v>1127</v>
      </c>
      <c r="G1684" s="24"/>
      <c r="H1684" s="24"/>
      <c r="I1684" s="24"/>
      <c r="J1684" s="25" t="s">
        <v>31</v>
      </c>
      <c r="K1684" s="25">
        <v>2</v>
      </c>
      <c r="L1684" s="25">
        <v>0.49</v>
      </c>
      <c r="M1684" s="22" t="s">
        <v>720</v>
      </c>
      <c r="N1684" s="26"/>
      <c r="O1684" s="26"/>
      <c r="P1684" s="26" t="s">
        <v>31</v>
      </c>
      <c r="Q1684" s="26">
        <v>0.245</v>
      </c>
    </row>
    <row r="1685" spans="1:17" ht="30" x14ac:dyDescent="0.35">
      <c r="A1685" s="21" t="s">
        <v>2807</v>
      </c>
      <c r="B1685" s="22" t="s">
        <v>1131</v>
      </c>
      <c r="C1685" s="21"/>
      <c r="D1685" s="22" t="s">
        <v>2808</v>
      </c>
      <c r="E1685" s="21" t="s">
        <v>1126</v>
      </c>
      <c r="F1685" s="23" t="s">
        <v>1127</v>
      </c>
      <c r="G1685" s="24"/>
      <c r="H1685" s="24"/>
      <c r="I1685" s="24"/>
      <c r="J1685" s="25">
        <v>1</v>
      </c>
      <c r="K1685" s="25">
        <v>1</v>
      </c>
      <c r="L1685" s="25">
        <v>0</v>
      </c>
      <c r="M1685" s="22" t="s">
        <v>713</v>
      </c>
      <c r="N1685" s="26"/>
      <c r="O1685" s="26"/>
      <c r="P1685" s="26">
        <v>0</v>
      </c>
      <c r="Q1685" s="26">
        <v>0</v>
      </c>
    </row>
    <row r="1686" spans="1:17" ht="30" x14ac:dyDescent="0.35">
      <c r="A1686" s="21" t="s">
        <v>2809</v>
      </c>
      <c r="B1686" s="22" t="s">
        <v>1131</v>
      </c>
      <c r="C1686" s="21"/>
      <c r="D1686" s="22" t="s">
        <v>2810</v>
      </c>
      <c r="E1686" s="21" t="s">
        <v>1126</v>
      </c>
      <c r="F1686" s="23" t="s">
        <v>1127</v>
      </c>
      <c r="G1686" s="24"/>
      <c r="H1686" s="24"/>
      <c r="I1686" s="24"/>
      <c r="J1686" s="25">
        <v>5</v>
      </c>
      <c r="K1686" s="25">
        <v>5</v>
      </c>
      <c r="L1686" s="25">
        <v>0</v>
      </c>
      <c r="M1686" s="22" t="s">
        <v>720</v>
      </c>
      <c r="N1686" s="26"/>
      <c r="O1686" s="26"/>
      <c r="P1686" s="26">
        <v>0</v>
      </c>
      <c r="Q1686" s="26">
        <v>0</v>
      </c>
    </row>
    <row r="1687" spans="1:17" ht="90" x14ac:dyDescent="0.35">
      <c r="A1687" s="12" t="s">
        <v>1132</v>
      </c>
      <c r="B1687" s="13" t="s">
        <v>120</v>
      </c>
      <c r="C1687" s="12"/>
      <c r="D1687" s="13" t="s">
        <v>2308</v>
      </c>
      <c r="E1687" s="12" t="s">
        <v>1126</v>
      </c>
      <c r="F1687" s="13" t="s">
        <v>1127</v>
      </c>
      <c r="G1687" s="14">
        <v>4000000</v>
      </c>
      <c r="H1687" s="14">
        <v>5027487.0999999996</v>
      </c>
      <c r="I1687" s="14">
        <v>292017.53000000003</v>
      </c>
      <c r="J1687" s="13"/>
      <c r="K1687" s="13"/>
      <c r="L1687" s="13"/>
      <c r="M1687" s="13"/>
      <c r="N1687" s="15">
        <v>7.3004382500000006E-2</v>
      </c>
      <c r="O1687" s="15">
        <v>5.8084192796834834E-2</v>
      </c>
      <c r="P1687" s="15"/>
      <c r="Q1687" s="15"/>
    </row>
    <row r="1688" spans="1:17" ht="30" x14ac:dyDescent="0.35">
      <c r="A1688" s="16" t="s">
        <v>1132</v>
      </c>
      <c r="B1688" s="17" t="s">
        <v>120</v>
      </c>
      <c r="C1688" s="16">
        <v>6140</v>
      </c>
      <c r="D1688" s="17" t="s">
        <v>547</v>
      </c>
      <c r="E1688" s="16" t="s">
        <v>1126</v>
      </c>
      <c r="F1688" s="18" t="s">
        <v>1127</v>
      </c>
      <c r="G1688" s="19">
        <v>4000000</v>
      </c>
      <c r="H1688" s="19">
        <v>5027487.0999999996</v>
      </c>
      <c r="I1688" s="19">
        <v>292017.53000000003</v>
      </c>
      <c r="J1688" s="17"/>
      <c r="K1688" s="17"/>
      <c r="L1688" s="17"/>
      <c r="M1688" s="17"/>
      <c r="N1688" s="20">
        <v>7.3004382500000006E-2</v>
      </c>
      <c r="O1688" s="20">
        <v>5.8084192796834834E-2</v>
      </c>
      <c r="P1688" s="20"/>
      <c r="Q1688" s="20"/>
    </row>
    <row r="1689" spans="1:17" ht="30" x14ac:dyDescent="0.35">
      <c r="A1689" s="21" t="s">
        <v>1372</v>
      </c>
      <c r="B1689" s="22" t="s">
        <v>120</v>
      </c>
      <c r="C1689" s="21"/>
      <c r="D1689" s="22" t="s">
        <v>2811</v>
      </c>
      <c r="E1689" s="21" t="s">
        <v>1126</v>
      </c>
      <c r="F1689" s="23" t="s">
        <v>1127</v>
      </c>
      <c r="G1689" s="24"/>
      <c r="H1689" s="24"/>
      <c r="I1689" s="24"/>
      <c r="J1689" s="25" t="s">
        <v>31</v>
      </c>
      <c r="K1689" s="25">
        <v>1</v>
      </c>
      <c r="L1689" s="25">
        <v>0.89999999999999991</v>
      </c>
      <c r="M1689" s="22" t="s">
        <v>724</v>
      </c>
      <c r="N1689" s="26"/>
      <c r="O1689" s="26"/>
      <c r="P1689" s="26" t="s">
        <v>31</v>
      </c>
      <c r="Q1689" s="26">
        <v>0.89999999999999991</v>
      </c>
    </row>
    <row r="1690" spans="1:17" ht="30" x14ac:dyDescent="0.35">
      <c r="A1690" s="21" t="s">
        <v>2169</v>
      </c>
      <c r="B1690" s="22" t="s">
        <v>120</v>
      </c>
      <c r="C1690" s="21"/>
      <c r="D1690" s="22" t="s">
        <v>2170</v>
      </c>
      <c r="E1690" s="21" t="s">
        <v>1126</v>
      </c>
      <c r="F1690" s="23" t="s">
        <v>1127</v>
      </c>
      <c r="G1690" s="24"/>
      <c r="H1690" s="24"/>
      <c r="I1690" s="24"/>
      <c r="J1690" s="25" t="s">
        <v>31</v>
      </c>
      <c r="K1690" s="25">
        <v>21</v>
      </c>
      <c r="L1690" s="25">
        <v>8</v>
      </c>
      <c r="M1690" s="22" t="s">
        <v>2218</v>
      </c>
      <c r="N1690" s="26"/>
      <c r="O1690" s="26"/>
      <c r="P1690" s="26" t="s">
        <v>31</v>
      </c>
      <c r="Q1690" s="26">
        <v>0.38095238095238093</v>
      </c>
    </row>
    <row r="1691" spans="1:17" ht="30" x14ac:dyDescent="0.35">
      <c r="A1691" s="21" t="s">
        <v>2812</v>
      </c>
      <c r="B1691" s="22" t="s">
        <v>120</v>
      </c>
      <c r="C1691" s="21"/>
      <c r="D1691" s="22" t="s">
        <v>2026</v>
      </c>
      <c r="E1691" s="21" t="s">
        <v>1126</v>
      </c>
      <c r="F1691" s="23" t="s">
        <v>1127</v>
      </c>
      <c r="G1691" s="24"/>
      <c r="H1691" s="24"/>
      <c r="I1691" s="24"/>
      <c r="J1691" s="25">
        <v>6</v>
      </c>
      <c r="K1691" s="25">
        <v>6</v>
      </c>
      <c r="L1691" s="25">
        <v>0</v>
      </c>
      <c r="M1691" s="22" t="s">
        <v>724</v>
      </c>
      <c r="N1691" s="26"/>
      <c r="O1691" s="26"/>
      <c r="P1691" s="26">
        <v>0</v>
      </c>
      <c r="Q1691" s="26">
        <v>0</v>
      </c>
    </row>
    <row r="1692" spans="1:17" ht="30" x14ac:dyDescent="0.35">
      <c r="A1692" s="21" t="s">
        <v>2813</v>
      </c>
      <c r="B1692" s="22" t="s">
        <v>120</v>
      </c>
      <c r="C1692" s="21"/>
      <c r="D1692" s="22" t="s">
        <v>2170</v>
      </c>
      <c r="E1692" s="21" t="s">
        <v>1126</v>
      </c>
      <c r="F1692" s="23" t="s">
        <v>1127</v>
      </c>
      <c r="G1692" s="24"/>
      <c r="H1692" s="24"/>
      <c r="I1692" s="24"/>
      <c r="J1692" s="25">
        <v>14</v>
      </c>
      <c r="K1692" s="25">
        <v>14</v>
      </c>
      <c r="L1692" s="25">
        <v>0</v>
      </c>
      <c r="M1692" s="22" t="s">
        <v>2218</v>
      </c>
      <c r="N1692" s="26"/>
      <c r="O1692" s="26"/>
      <c r="P1692" s="26">
        <v>0</v>
      </c>
      <c r="Q1692" s="26">
        <v>0</v>
      </c>
    </row>
    <row r="1693" spans="1:17" ht="200" x14ac:dyDescent="0.35">
      <c r="A1693" s="12" t="s">
        <v>1133</v>
      </c>
      <c r="B1693" s="13" t="s">
        <v>1134</v>
      </c>
      <c r="C1693" s="12"/>
      <c r="D1693" s="13" t="s">
        <v>2309</v>
      </c>
      <c r="E1693" s="12" t="s">
        <v>1126</v>
      </c>
      <c r="F1693" s="13" t="s">
        <v>1127</v>
      </c>
      <c r="G1693" s="14">
        <v>39932574.459999993</v>
      </c>
      <c r="H1693" s="14">
        <v>86803156.74000001</v>
      </c>
      <c r="I1693" s="14">
        <v>44695605.860000007</v>
      </c>
      <c r="J1693" s="13"/>
      <c r="K1693" s="13"/>
      <c r="L1693" s="13"/>
      <c r="M1693" s="13"/>
      <c r="N1693" s="15">
        <v>1.1192768426381097</v>
      </c>
      <c r="O1693" s="15">
        <v>0.51490760864695251</v>
      </c>
      <c r="P1693" s="15"/>
      <c r="Q1693" s="15"/>
    </row>
    <row r="1694" spans="1:17" ht="30" x14ac:dyDescent="0.35">
      <c r="A1694" s="16" t="s">
        <v>1133</v>
      </c>
      <c r="B1694" s="17" t="s">
        <v>1134</v>
      </c>
      <c r="C1694" s="16">
        <v>2110</v>
      </c>
      <c r="D1694" s="17" t="s">
        <v>618</v>
      </c>
      <c r="E1694" s="16" t="s">
        <v>1126</v>
      </c>
      <c r="F1694" s="18" t="s">
        <v>1127</v>
      </c>
      <c r="G1694" s="19">
        <v>40000</v>
      </c>
      <c r="H1694" s="19">
        <v>162330.89000000001</v>
      </c>
      <c r="I1694" s="19">
        <v>122330.89</v>
      </c>
      <c r="J1694" s="17"/>
      <c r="K1694" s="17"/>
      <c r="L1694" s="17"/>
      <c r="M1694" s="17"/>
      <c r="N1694" s="20">
        <v>3.0582722499999999</v>
      </c>
      <c r="O1694" s="20">
        <v>0.75358972035451777</v>
      </c>
      <c r="P1694" s="20"/>
      <c r="Q1694" s="20"/>
    </row>
    <row r="1695" spans="1:17" ht="30" x14ac:dyDescent="0.35">
      <c r="A1695" s="16" t="s">
        <v>1133</v>
      </c>
      <c r="B1695" s="17" t="s">
        <v>1134</v>
      </c>
      <c r="C1695" s="16">
        <v>2120</v>
      </c>
      <c r="D1695" s="17" t="s">
        <v>1095</v>
      </c>
      <c r="E1695" s="16" t="s">
        <v>1126</v>
      </c>
      <c r="F1695" s="18" t="s">
        <v>1127</v>
      </c>
      <c r="G1695" s="19">
        <v>25000</v>
      </c>
      <c r="H1695" s="19">
        <v>25000</v>
      </c>
      <c r="I1695" s="19">
        <v>0</v>
      </c>
      <c r="J1695" s="17"/>
      <c r="K1695" s="17"/>
      <c r="L1695" s="17"/>
      <c r="M1695" s="17"/>
      <c r="N1695" s="20">
        <v>0</v>
      </c>
      <c r="O1695" s="20">
        <v>0</v>
      </c>
      <c r="P1695" s="20"/>
      <c r="Q1695" s="20"/>
    </row>
    <row r="1696" spans="1:17" ht="30" x14ac:dyDescent="0.35">
      <c r="A1696" s="16" t="s">
        <v>1133</v>
      </c>
      <c r="B1696" s="17" t="s">
        <v>1134</v>
      </c>
      <c r="C1696" s="16">
        <v>2160</v>
      </c>
      <c r="D1696" s="17" t="s">
        <v>612</v>
      </c>
      <c r="E1696" s="16" t="s">
        <v>1126</v>
      </c>
      <c r="F1696" s="18" t="s">
        <v>1127</v>
      </c>
      <c r="G1696" s="19">
        <v>0</v>
      </c>
      <c r="H1696" s="19">
        <v>85148.99</v>
      </c>
      <c r="I1696" s="19">
        <v>83829.08</v>
      </c>
      <c r="J1696" s="17"/>
      <c r="K1696" s="17"/>
      <c r="L1696" s="17"/>
      <c r="M1696" s="17"/>
      <c r="N1696" s="20">
        <v>0</v>
      </c>
      <c r="O1696" s="20">
        <v>0.98449881789554983</v>
      </c>
      <c r="P1696" s="20"/>
      <c r="Q1696" s="20"/>
    </row>
    <row r="1697" spans="1:17" ht="30" x14ac:dyDescent="0.35">
      <c r="A1697" s="16" t="s">
        <v>1133</v>
      </c>
      <c r="B1697" s="17" t="s">
        <v>1134</v>
      </c>
      <c r="C1697" s="16">
        <v>2610</v>
      </c>
      <c r="D1697" s="17" t="s">
        <v>536</v>
      </c>
      <c r="E1697" s="16" t="s">
        <v>1126</v>
      </c>
      <c r="F1697" s="18" t="s">
        <v>1127</v>
      </c>
      <c r="G1697" s="19">
        <v>2000000</v>
      </c>
      <c r="H1697" s="19">
        <v>2200000</v>
      </c>
      <c r="I1697" s="19">
        <v>339616.5</v>
      </c>
      <c r="J1697" s="17"/>
      <c r="K1697" s="17"/>
      <c r="L1697" s="17"/>
      <c r="M1697" s="17"/>
      <c r="N1697" s="20">
        <v>0.16980824999999999</v>
      </c>
      <c r="O1697" s="20">
        <v>0.15437113636363636</v>
      </c>
      <c r="P1697" s="20"/>
      <c r="Q1697" s="20"/>
    </row>
    <row r="1698" spans="1:17" ht="30" x14ac:dyDescent="0.35">
      <c r="A1698" s="16" t="s">
        <v>1133</v>
      </c>
      <c r="B1698" s="17" t="s">
        <v>1134</v>
      </c>
      <c r="C1698" s="16">
        <v>2960</v>
      </c>
      <c r="D1698" s="17" t="s">
        <v>577</v>
      </c>
      <c r="E1698" s="16" t="s">
        <v>1126</v>
      </c>
      <c r="F1698" s="18" t="s">
        <v>1127</v>
      </c>
      <c r="G1698" s="19">
        <v>15000</v>
      </c>
      <c r="H1698" s="19">
        <v>15000</v>
      </c>
      <c r="I1698" s="19">
        <v>0</v>
      </c>
      <c r="J1698" s="17"/>
      <c r="K1698" s="17"/>
      <c r="L1698" s="17"/>
      <c r="M1698" s="17"/>
      <c r="N1698" s="20">
        <v>0</v>
      </c>
      <c r="O1698" s="20">
        <v>0</v>
      </c>
      <c r="P1698" s="20"/>
      <c r="Q1698" s="20"/>
    </row>
    <row r="1699" spans="1:17" ht="30" x14ac:dyDescent="0.35">
      <c r="A1699" s="16" t="s">
        <v>1133</v>
      </c>
      <c r="B1699" s="17" t="s">
        <v>1134</v>
      </c>
      <c r="C1699" s="16">
        <v>3360</v>
      </c>
      <c r="D1699" s="17" t="s">
        <v>23</v>
      </c>
      <c r="E1699" s="16" t="s">
        <v>1126</v>
      </c>
      <c r="F1699" s="18" t="s">
        <v>1127</v>
      </c>
      <c r="G1699" s="19">
        <v>230000</v>
      </c>
      <c r="H1699" s="19">
        <v>334966.91000000003</v>
      </c>
      <c r="I1699" s="19">
        <v>0</v>
      </c>
      <c r="J1699" s="17"/>
      <c r="K1699" s="17"/>
      <c r="L1699" s="17"/>
      <c r="M1699" s="17"/>
      <c r="N1699" s="20">
        <v>0</v>
      </c>
      <c r="O1699" s="20">
        <v>0</v>
      </c>
      <c r="P1699" s="20"/>
      <c r="Q1699" s="20"/>
    </row>
    <row r="1700" spans="1:17" ht="30" x14ac:dyDescent="0.35">
      <c r="A1700" s="16" t="s">
        <v>1133</v>
      </c>
      <c r="B1700" s="17" t="s">
        <v>1134</v>
      </c>
      <c r="C1700" s="16">
        <v>3550</v>
      </c>
      <c r="D1700" s="17" t="s">
        <v>538</v>
      </c>
      <c r="E1700" s="16" t="s">
        <v>1126</v>
      </c>
      <c r="F1700" s="18" t="s">
        <v>1127</v>
      </c>
      <c r="G1700" s="19">
        <v>391325.47</v>
      </c>
      <c r="H1700" s="19">
        <v>391325.47</v>
      </c>
      <c r="I1700" s="19">
        <v>5100</v>
      </c>
      <c r="J1700" s="17"/>
      <c r="K1700" s="17"/>
      <c r="L1700" s="17"/>
      <c r="M1700" s="17"/>
      <c r="N1700" s="20">
        <v>1.3032629846454922E-2</v>
      </c>
      <c r="O1700" s="20">
        <v>1.3032629846454922E-2</v>
      </c>
      <c r="P1700" s="20"/>
      <c r="Q1700" s="20"/>
    </row>
    <row r="1701" spans="1:17" ht="30" x14ac:dyDescent="0.35">
      <c r="A1701" s="16" t="s">
        <v>1133</v>
      </c>
      <c r="B1701" s="17" t="s">
        <v>1134</v>
      </c>
      <c r="C1701" s="16">
        <v>3720</v>
      </c>
      <c r="D1701" s="17" t="s">
        <v>579</v>
      </c>
      <c r="E1701" s="16" t="s">
        <v>1126</v>
      </c>
      <c r="F1701" s="18" t="s">
        <v>1127</v>
      </c>
      <c r="G1701" s="19">
        <v>80000</v>
      </c>
      <c r="H1701" s="19">
        <v>80000</v>
      </c>
      <c r="I1701" s="19">
        <v>0</v>
      </c>
      <c r="J1701" s="17"/>
      <c r="K1701" s="17"/>
      <c r="L1701" s="17"/>
      <c r="M1701" s="17"/>
      <c r="N1701" s="20">
        <v>0</v>
      </c>
      <c r="O1701" s="20">
        <v>0</v>
      </c>
      <c r="P1701" s="20"/>
      <c r="Q1701" s="20"/>
    </row>
    <row r="1702" spans="1:17" ht="30" x14ac:dyDescent="0.35">
      <c r="A1702" s="16" t="s">
        <v>1133</v>
      </c>
      <c r="B1702" s="17" t="s">
        <v>1134</v>
      </c>
      <c r="C1702" s="16">
        <v>3750</v>
      </c>
      <c r="D1702" s="17" t="s">
        <v>580</v>
      </c>
      <c r="E1702" s="16" t="s">
        <v>1126</v>
      </c>
      <c r="F1702" s="18" t="s">
        <v>1127</v>
      </c>
      <c r="G1702" s="19">
        <v>80000</v>
      </c>
      <c r="H1702" s="19">
        <v>80000</v>
      </c>
      <c r="I1702" s="19">
        <v>0</v>
      </c>
      <c r="J1702" s="17"/>
      <c r="K1702" s="17"/>
      <c r="L1702" s="17"/>
      <c r="M1702" s="17"/>
      <c r="N1702" s="20">
        <v>0</v>
      </c>
      <c r="O1702" s="20">
        <v>0</v>
      </c>
      <c r="P1702" s="20"/>
      <c r="Q1702" s="20"/>
    </row>
    <row r="1703" spans="1:17" ht="30" x14ac:dyDescent="0.35">
      <c r="A1703" s="16" t="s">
        <v>1133</v>
      </c>
      <c r="B1703" s="17" t="s">
        <v>1134</v>
      </c>
      <c r="C1703" s="16">
        <v>4242</v>
      </c>
      <c r="D1703" s="17" t="s">
        <v>548</v>
      </c>
      <c r="E1703" s="16" t="s">
        <v>1126</v>
      </c>
      <c r="F1703" s="18" t="s">
        <v>1127</v>
      </c>
      <c r="G1703" s="19">
        <v>12607479.34</v>
      </c>
      <c r="H1703" s="19">
        <v>12961119.18</v>
      </c>
      <c r="I1703" s="19">
        <v>353639.84</v>
      </c>
      <c r="J1703" s="17"/>
      <c r="K1703" s="17"/>
      <c r="L1703" s="17"/>
      <c r="M1703" s="17"/>
      <c r="N1703" s="20">
        <v>2.8050003530681974E-2</v>
      </c>
      <c r="O1703" s="20">
        <v>2.7284668483389413E-2</v>
      </c>
      <c r="P1703" s="20"/>
      <c r="Q1703" s="20"/>
    </row>
    <row r="1704" spans="1:17" ht="30" x14ac:dyDescent="0.35">
      <c r="A1704" s="16" t="s">
        <v>1133</v>
      </c>
      <c r="B1704" s="17" t="s">
        <v>1134</v>
      </c>
      <c r="C1704" s="16">
        <v>6140</v>
      </c>
      <c r="D1704" s="17" t="s">
        <v>547</v>
      </c>
      <c r="E1704" s="16" t="s">
        <v>1126</v>
      </c>
      <c r="F1704" s="18" t="s">
        <v>1127</v>
      </c>
      <c r="G1704" s="19">
        <v>24463769.649999999</v>
      </c>
      <c r="H1704" s="19">
        <v>70468265.299999997</v>
      </c>
      <c r="I1704" s="19">
        <v>43791089.549999982</v>
      </c>
      <c r="J1704" s="17"/>
      <c r="K1704" s="17"/>
      <c r="L1704" s="17"/>
      <c r="M1704" s="17"/>
      <c r="N1704" s="20">
        <v>1.7900385008734738</v>
      </c>
      <c r="O1704" s="20">
        <v>0.62142993535559599</v>
      </c>
      <c r="P1704" s="20"/>
      <c r="Q1704" s="20"/>
    </row>
    <row r="1705" spans="1:17" ht="30" x14ac:dyDescent="0.35">
      <c r="A1705" s="21" t="s">
        <v>1373</v>
      </c>
      <c r="B1705" s="22" t="s">
        <v>1134</v>
      </c>
      <c r="C1705" s="21"/>
      <c r="D1705" s="22" t="s">
        <v>2814</v>
      </c>
      <c r="E1705" s="21" t="s">
        <v>1126</v>
      </c>
      <c r="F1705" s="23" t="s">
        <v>1127</v>
      </c>
      <c r="G1705" s="24"/>
      <c r="H1705" s="24"/>
      <c r="I1705" s="24"/>
      <c r="J1705" s="25" t="s">
        <v>31</v>
      </c>
      <c r="K1705" s="25">
        <v>1</v>
      </c>
      <c r="L1705" s="25">
        <v>1</v>
      </c>
      <c r="M1705" s="22" t="s">
        <v>715</v>
      </c>
      <c r="N1705" s="26"/>
      <c r="O1705" s="26"/>
      <c r="P1705" s="26" t="s">
        <v>31</v>
      </c>
      <c r="Q1705" s="26">
        <v>1</v>
      </c>
    </row>
    <row r="1706" spans="1:17" ht="30" x14ac:dyDescent="0.35">
      <c r="A1706" s="21" t="s">
        <v>1374</v>
      </c>
      <c r="B1706" s="22" t="s">
        <v>1134</v>
      </c>
      <c r="C1706" s="21"/>
      <c r="D1706" s="22" t="s">
        <v>2815</v>
      </c>
      <c r="E1706" s="21" t="s">
        <v>1126</v>
      </c>
      <c r="F1706" s="23" t="s">
        <v>1127</v>
      </c>
      <c r="G1706" s="24"/>
      <c r="H1706" s="24"/>
      <c r="I1706" s="24"/>
      <c r="J1706" s="25" t="s">
        <v>31</v>
      </c>
      <c r="K1706" s="25">
        <v>2</v>
      </c>
      <c r="L1706" s="25">
        <v>2</v>
      </c>
      <c r="M1706" s="22" t="s">
        <v>716</v>
      </c>
      <c r="N1706" s="26"/>
      <c r="O1706" s="26"/>
      <c r="P1706" s="26" t="s">
        <v>31</v>
      </c>
      <c r="Q1706" s="26">
        <v>1</v>
      </c>
    </row>
    <row r="1707" spans="1:17" ht="30" x14ac:dyDescent="0.35">
      <c r="A1707" s="21" t="s">
        <v>1375</v>
      </c>
      <c r="B1707" s="22" t="s">
        <v>1134</v>
      </c>
      <c r="C1707" s="21"/>
      <c r="D1707" s="22" t="s">
        <v>2816</v>
      </c>
      <c r="E1707" s="21" t="s">
        <v>1126</v>
      </c>
      <c r="F1707" s="23" t="s">
        <v>1127</v>
      </c>
      <c r="G1707" s="24"/>
      <c r="H1707" s="24"/>
      <c r="I1707" s="24"/>
      <c r="J1707" s="25" t="s">
        <v>31</v>
      </c>
      <c r="K1707" s="25">
        <v>1</v>
      </c>
      <c r="L1707" s="25">
        <v>0.99999999999999989</v>
      </c>
      <c r="M1707" s="22" t="s">
        <v>720</v>
      </c>
      <c r="N1707" s="26"/>
      <c r="O1707" s="26"/>
      <c r="P1707" s="26" t="s">
        <v>31</v>
      </c>
      <c r="Q1707" s="26">
        <v>0.99999999999999989</v>
      </c>
    </row>
    <row r="1708" spans="1:17" ht="30" x14ac:dyDescent="0.35">
      <c r="A1708" s="21" t="s">
        <v>1376</v>
      </c>
      <c r="B1708" s="22" t="s">
        <v>1134</v>
      </c>
      <c r="C1708" s="21"/>
      <c r="D1708" s="22" t="s">
        <v>2817</v>
      </c>
      <c r="E1708" s="21" t="s">
        <v>1126</v>
      </c>
      <c r="F1708" s="23" t="s">
        <v>1127</v>
      </c>
      <c r="G1708" s="24"/>
      <c r="H1708" s="24"/>
      <c r="I1708" s="24"/>
      <c r="J1708" s="25" t="s">
        <v>31</v>
      </c>
      <c r="K1708" s="25">
        <v>17</v>
      </c>
      <c r="L1708" s="25">
        <v>17</v>
      </c>
      <c r="M1708" s="22" t="s">
        <v>711</v>
      </c>
      <c r="N1708" s="26"/>
      <c r="O1708" s="26"/>
      <c r="P1708" s="26" t="s">
        <v>31</v>
      </c>
      <c r="Q1708" s="26">
        <v>1</v>
      </c>
    </row>
    <row r="1709" spans="1:17" ht="30" x14ac:dyDescent="0.35">
      <c r="A1709" s="21" t="s">
        <v>1377</v>
      </c>
      <c r="B1709" s="22" t="s">
        <v>1134</v>
      </c>
      <c r="C1709" s="21"/>
      <c r="D1709" s="22" t="s">
        <v>2818</v>
      </c>
      <c r="E1709" s="21" t="s">
        <v>1126</v>
      </c>
      <c r="F1709" s="23" t="s">
        <v>1127</v>
      </c>
      <c r="G1709" s="24"/>
      <c r="H1709" s="24"/>
      <c r="I1709" s="24"/>
      <c r="J1709" s="25" t="s">
        <v>31</v>
      </c>
      <c r="K1709" s="25">
        <v>6</v>
      </c>
      <c r="L1709" s="25">
        <v>6</v>
      </c>
      <c r="M1709" s="22" t="s">
        <v>722</v>
      </c>
      <c r="N1709" s="26"/>
      <c r="O1709" s="26"/>
      <c r="P1709" s="26" t="s">
        <v>31</v>
      </c>
      <c r="Q1709" s="26">
        <v>1</v>
      </c>
    </row>
    <row r="1710" spans="1:17" ht="30" x14ac:dyDescent="0.35">
      <c r="A1710" s="21" t="s">
        <v>2027</v>
      </c>
      <c r="B1710" s="22" t="s">
        <v>1134</v>
      </c>
      <c r="C1710" s="21"/>
      <c r="D1710" s="22" t="s">
        <v>2819</v>
      </c>
      <c r="E1710" s="21" t="s">
        <v>1126</v>
      </c>
      <c r="F1710" s="23" t="s">
        <v>1127</v>
      </c>
      <c r="G1710" s="24"/>
      <c r="H1710" s="24"/>
      <c r="I1710" s="24"/>
      <c r="J1710" s="25" t="s">
        <v>31</v>
      </c>
      <c r="K1710" s="25">
        <v>2</v>
      </c>
      <c r="L1710" s="25">
        <v>2</v>
      </c>
      <c r="M1710" s="22" t="s">
        <v>2219</v>
      </c>
      <c r="N1710" s="26"/>
      <c r="O1710" s="26"/>
      <c r="P1710" s="26" t="s">
        <v>31</v>
      </c>
      <c r="Q1710" s="26">
        <v>1</v>
      </c>
    </row>
    <row r="1711" spans="1:17" ht="30" x14ac:dyDescent="0.35">
      <c r="A1711" s="21" t="s">
        <v>2028</v>
      </c>
      <c r="B1711" s="22" t="s">
        <v>1134</v>
      </c>
      <c r="C1711" s="21"/>
      <c r="D1711" s="22" t="s">
        <v>2820</v>
      </c>
      <c r="E1711" s="21" t="s">
        <v>1126</v>
      </c>
      <c r="F1711" s="23" t="s">
        <v>1127</v>
      </c>
      <c r="G1711" s="24"/>
      <c r="H1711" s="24"/>
      <c r="I1711" s="24"/>
      <c r="J1711" s="25" t="s">
        <v>31</v>
      </c>
      <c r="K1711" s="25">
        <v>5</v>
      </c>
      <c r="L1711" s="25">
        <v>5</v>
      </c>
      <c r="M1711" s="22" t="s">
        <v>2045</v>
      </c>
      <c r="N1711" s="26"/>
      <c r="O1711" s="26"/>
      <c r="P1711" s="26" t="s">
        <v>31</v>
      </c>
      <c r="Q1711" s="26">
        <v>1</v>
      </c>
    </row>
    <row r="1712" spans="1:17" ht="30" x14ac:dyDescent="0.35">
      <c r="A1712" s="21" t="s">
        <v>2821</v>
      </c>
      <c r="B1712" s="22" t="s">
        <v>1134</v>
      </c>
      <c r="C1712" s="21"/>
      <c r="D1712" s="22" t="s">
        <v>2822</v>
      </c>
      <c r="E1712" s="21" t="s">
        <v>1126</v>
      </c>
      <c r="F1712" s="23" t="s">
        <v>1127</v>
      </c>
      <c r="G1712" s="24"/>
      <c r="H1712" s="24"/>
      <c r="I1712" s="24"/>
      <c r="J1712" s="25">
        <v>2</v>
      </c>
      <c r="K1712" s="25">
        <v>2</v>
      </c>
      <c r="L1712" s="25">
        <v>0</v>
      </c>
      <c r="M1712" s="22" t="s">
        <v>715</v>
      </c>
      <c r="N1712" s="26"/>
      <c r="O1712" s="26"/>
      <c r="P1712" s="26">
        <v>0</v>
      </c>
      <c r="Q1712" s="26">
        <v>0</v>
      </c>
    </row>
    <row r="1713" spans="1:17" ht="30" x14ac:dyDescent="0.35">
      <c r="A1713" s="21" t="s">
        <v>2823</v>
      </c>
      <c r="B1713" s="22" t="s">
        <v>1134</v>
      </c>
      <c r="C1713" s="21"/>
      <c r="D1713" s="22" t="s">
        <v>723</v>
      </c>
      <c r="E1713" s="21" t="s">
        <v>1126</v>
      </c>
      <c r="F1713" s="23" t="s">
        <v>1127</v>
      </c>
      <c r="G1713" s="24"/>
      <c r="H1713" s="24"/>
      <c r="I1713" s="24"/>
      <c r="J1713" s="25">
        <v>1</v>
      </c>
      <c r="K1713" s="25">
        <v>1</v>
      </c>
      <c r="L1713" s="25">
        <v>0</v>
      </c>
      <c r="M1713" s="22" t="s">
        <v>716</v>
      </c>
      <c r="N1713" s="26"/>
      <c r="O1713" s="26"/>
      <c r="P1713" s="26">
        <v>0</v>
      </c>
      <c r="Q1713" s="26">
        <v>0</v>
      </c>
    </row>
    <row r="1714" spans="1:17" ht="30" x14ac:dyDescent="0.35">
      <c r="A1714" s="21" t="s">
        <v>2824</v>
      </c>
      <c r="B1714" s="22" t="s">
        <v>1134</v>
      </c>
      <c r="C1714" s="21"/>
      <c r="D1714" s="22" t="s">
        <v>719</v>
      </c>
      <c r="E1714" s="21" t="s">
        <v>1126</v>
      </c>
      <c r="F1714" s="23" t="s">
        <v>1127</v>
      </c>
      <c r="G1714" s="24"/>
      <c r="H1714" s="24"/>
      <c r="I1714" s="24"/>
      <c r="J1714" s="25">
        <v>2</v>
      </c>
      <c r="K1714" s="25">
        <v>2</v>
      </c>
      <c r="L1714" s="25">
        <v>0</v>
      </c>
      <c r="M1714" s="22" t="s">
        <v>720</v>
      </c>
      <c r="N1714" s="26"/>
      <c r="O1714" s="26"/>
      <c r="P1714" s="26">
        <v>0</v>
      </c>
      <c r="Q1714" s="26">
        <v>0</v>
      </c>
    </row>
    <row r="1715" spans="1:17" ht="30" x14ac:dyDescent="0.35">
      <c r="A1715" s="21" t="s">
        <v>2825</v>
      </c>
      <c r="B1715" s="22" t="s">
        <v>1134</v>
      </c>
      <c r="C1715" s="21"/>
      <c r="D1715" s="22" t="s">
        <v>2826</v>
      </c>
      <c r="E1715" s="21" t="s">
        <v>1126</v>
      </c>
      <c r="F1715" s="23" t="s">
        <v>1127</v>
      </c>
      <c r="G1715" s="24"/>
      <c r="H1715" s="24"/>
      <c r="I1715" s="24"/>
      <c r="J1715" s="25">
        <v>9</v>
      </c>
      <c r="K1715" s="25">
        <v>9</v>
      </c>
      <c r="L1715" s="25">
        <v>0</v>
      </c>
      <c r="M1715" s="22" t="s">
        <v>711</v>
      </c>
      <c r="N1715" s="26"/>
      <c r="O1715" s="26"/>
      <c r="P1715" s="26">
        <v>0</v>
      </c>
      <c r="Q1715" s="26">
        <v>0</v>
      </c>
    </row>
    <row r="1716" spans="1:17" ht="30" x14ac:dyDescent="0.35">
      <c r="A1716" s="21" t="s">
        <v>2827</v>
      </c>
      <c r="B1716" s="22" t="s">
        <v>1134</v>
      </c>
      <c r="C1716" s="21"/>
      <c r="D1716" s="22" t="s">
        <v>721</v>
      </c>
      <c r="E1716" s="21" t="s">
        <v>1126</v>
      </c>
      <c r="F1716" s="23" t="s">
        <v>1127</v>
      </c>
      <c r="G1716" s="24"/>
      <c r="H1716" s="24"/>
      <c r="I1716" s="24"/>
      <c r="J1716" s="25">
        <v>2</v>
      </c>
      <c r="K1716" s="25">
        <v>2</v>
      </c>
      <c r="L1716" s="25">
        <v>0</v>
      </c>
      <c r="M1716" s="22" t="s">
        <v>3990</v>
      </c>
      <c r="N1716" s="26"/>
      <c r="O1716" s="26"/>
      <c r="P1716" s="26">
        <v>0</v>
      </c>
      <c r="Q1716" s="26">
        <v>0</v>
      </c>
    </row>
    <row r="1717" spans="1:17" ht="30" x14ac:dyDescent="0.35">
      <c r="A1717" s="21" t="s">
        <v>2828</v>
      </c>
      <c r="B1717" s="22" t="s">
        <v>1134</v>
      </c>
      <c r="C1717" s="21"/>
      <c r="D1717" s="22" t="s">
        <v>718</v>
      </c>
      <c r="E1717" s="21" t="s">
        <v>1126</v>
      </c>
      <c r="F1717" s="23" t="s">
        <v>1127</v>
      </c>
      <c r="G1717" s="24"/>
      <c r="H1717" s="24"/>
      <c r="I1717" s="24"/>
      <c r="J1717" s="25">
        <v>5</v>
      </c>
      <c r="K1717" s="25">
        <v>5</v>
      </c>
      <c r="L1717" s="25">
        <v>0</v>
      </c>
      <c r="M1717" s="22" t="s">
        <v>713</v>
      </c>
      <c r="N1717" s="26"/>
      <c r="O1717" s="26"/>
      <c r="P1717" s="26">
        <v>0</v>
      </c>
      <c r="Q1717" s="26">
        <v>0</v>
      </c>
    </row>
    <row r="1718" spans="1:17" ht="40" x14ac:dyDescent="0.35">
      <c r="A1718" s="21" t="s">
        <v>2829</v>
      </c>
      <c r="B1718" s="22" t="s">
        <v>1134</v>
      </c>
      <c r="C1718" s="21"/>
      <c r="D1718" s="22" t="s">
        <v>2830</v>
      </c>
      <c r="E1718" s="21" t="s">
        <v>1126</v>
      </c>
      <c r="F1718" s="23" t="s">
        <v>1127</v>
      </c>
      <c r="G1718" s="24"/>
      <c r="H1718" s="24"/>
      <c r="I1718" s="24"/>
      <c r="J1718" s="25">
        <v>5</v>
      </c>
      <c r="K1718" s="25">
        <v>5</v>
      </c>
      <c r="L1718" s="25">
        <v>0</v>
      </c>
      <c r="M1718" s="22" t="s">
        <v>3991</v>
      </c>
      <c r="N1718" s="26"/>
      <c r="O1718" s="26"/>
      <c r="P1718" s="26">
        <v>0</v>
      </c>
      <c r="Q1718" s="26">
        <v>0</v>
      </c>
    </row>
    <row r="1719" spans="1:17" ht="150" x14ac:dyDescent="0.35">
      <c r="A1719" s="12" t="s">
        <v>1135</v>
      </c>
      <c r="B1719" s="13" t="s">
        <v>155</v>
      </c>
      <c r="C1719" s="12"/>
      <c r="D1719" s="13" t="s">
        <v>2310</v>
      </c>
      <c r="E1719" s="12" t="s">
        <v>1126</v>
      </c>
      <c r="F1719" s="13" t="s">
        <v>1127</v>
      </c>
      <c r="G1719" s="14">
        <v>111629498</v>
      </c>
      <c r="H1719" s="14">
        <v>111629498</v>
      </c>
      <c r="I1719" s="14">
        <v>0</v>
      </c>
      <c r="J1719" s="13"/>
      <c r="K1719" s="13"/>
      <c r="L1719" s="13"/>
      <c r="M1719" s="13"/>
      <c r="N1719" s="15">
        <v>0</v>
      </c>
      <c r="O1719" s="15">
        <v>0</v>
      </c>
      <c r="P1719" s="15"/>
      <c r="Q1719" s="15"/>
    </row>
    <row r="1720" spans="1:17" ht="30" x14ac:dyDescent="0.35">
      <c r="A1720" s="16" t="s">
        <v>1135</v>
      </c>
      <c r="B1720" s="17" t="s">
        <v>155</v>
      </c>
      <c r="C1720" s="16">
        <v>2110</v>
      </c>
      <c r="D1720" s="17" t="s">
        <v>618</v>
      </c>
      <c r="E1720" s="16" t="s">
        <v>1126</v>
      </c>
      <c r="F1720" s="18" t="s">
        <v>1127</v>
      </c>
      <c r="G1720" s="19">
        <v>130000</v>
      </c>
      <c r="H1720" s="19">
        <v>130000</v>
      </c>
      <c r="I1720" s="19">
        <v>0</v>
      </c>
      <c r="J1720" s="17"/>
      <c r="K1720" s="17"/>
      <c r="L1720" s="17"/>
      <c r="M1720" s="17"/>
      <c r="N1720" s="20">
        <v>0</v>
      </c>
      <c r="O1720" s="20">
        <v>0</v>
      </c>
      <c r="P1720" s="20"/>
      <c r="Q1720" s="20"/>
    </row>
    <row r="1721" spans="1:17" ht="30" x14ac:dyDescent="0.35">
      <c r="A1721" s="16" t="s">
        <v>1135</v>
      </c>
      <c r="B1721" s="17" t="s">
        <v>155</v>
      </c>
      <c r="C1721" s="16">
        <v>3550</v>
      </c>
      <c r="D1721" s="17" t="s">
        <v>538</v>
      </c>
      <c r="E1721" s="16" t="s">
        <v>1126</v>
      </c>
      <c r="F1721" s="18" t="s">
        <v>1127</v>
      </c>
      <c r="G1721" s="19">
        <v>395000</v>
      </c>
      <c r="H1721" s="19">
        <v>395000</v>
      </c>
      <c r="I1721" s="19">
        <v>0</v>
      </c>
      <c r="J1721" s="17"/>
      <c r="K1721" s="17"/>
      <c r="L1721" s="17"/>
      <c r="M1721" s="17"/>
      <c r="N1721" s="20">
        <v>0</v>
      </c>
      <c r="O1721" s="20">
        <v>0</v>
      </c>
      <c r="P1721" s="20"/>
      <c r="Q1721" s="20"/>
    </row>
    <row r="1722" spans="1:17" ht="30" x14ac:dyDescent="0.35">
      <c r="A1722" s="16" t="s">
        <v>1135</v>
      </c>
      <c r="B1722" s="17" t="s">
        <v>155</v>
      </c>
      <c r="C1722" s="16">
        <v>4241</v>
      </c>
      <c r="D1722" s="17" t="s">
        <v>610</v>
      </c>
      <c r="E1722" s="16" t="s">
        <v>1126</v>
      </c>
      <c r="F1722" s="18" t="s">
        <v>1127</v>
      </c>
      <c r="G1722" s="19">
        <v>100000</v>
      </c>
      <c r="H1722" s="19">
        <v>100000</v>
      </c>
      <c r="I1722" s="19">
        <v>0</v>
      </c>
      <c r="J1722" s="17"/>
      <c r="K1722" s="17"/>
      <c r="L1722" s="17"/>
      <c r="M1722" s="17"/>
      <c r="N1722" s="20">
        <v>0</v>
      </c>
      <c r="O1722" s="20">
        <v>0</v>
      </c>
      <c r="P1722" s="20"/>
      <c r="Q1722" s="20"/>
    </row>
    <row r="1723" spans="1:17" ht="30" x14ac:dyDescent="0.35">
      <c r="A1723" s="16" t="s">
        <v>1135</v>
      </c>
      <c r="B1723" s="17" t="s">
        <v>155</v>
      </c>
      <c r="C1723" s="16">
        <v>4242</v>
      </c>
      <c r="D1723" s="17" t="s">
        <v>548</v>
      </c>
      <c r="E1723" s="16" t="s">
        <v>1126</v>
      </c>
      <c r="F1723" s="18" t="s">
        <v>1127</v>
      </c>
      <c r="G1723" s="19">
        <v>41685736.82</v>
      </c>
      <c r="H1723" s="19">
        <v>41685736.82</v>
      </c>
      <c r="I1723" s="19">
        <v>0</v>
      </c>
      <c r="J1723" s="17"/>
      <c r="K1723" s="17"/>
      <c r="L1723" s="17"/>
      <c r="M1723" s="17"/>
      <c r="N1723" s="20">
        <v>0</v>
      </c>
      <c r="O1723" s="20">
        <v>0</v>
      </c>
      <c r="P1723" s="20"/>
      <c r="Q1723" s="20"/>
    </row>
    <row r="1724" spans="1:17" ht="30" x14ac:dyDescent="0.35">
      <c r="A1724" s="16" t="s">
        <v>1135</v>
      </c>
      <c r="B1724" s="17" t="s">
        <v>155</v>
      </c>
      <c r="C1724" s="16">
        <v>6140</v>
      </c>
      <c r="D1724" s="17" t="s">
        <v>547</v>
      </c>
      <c r="E1724" s="16" t="s">
        <v>1126</v>
      </c>
      <c r="F1724" s="18" t="s">
        <v>1127</v>
      </c>
      <c r="G1724" s="19">
        <v>69318761.180000007</v>
      </c>
      <c r="H1724" s="19">
        <v>69318761.180000007</v>
      </c>
      <c r="I1724" s="19">
        <v>0</v>
      </c>
      <c r="J1724" s="17"/>
      <c r="K1724" s="17"/>
      <c r="L1724" s="17"/>
      <c r="M1724" s="17"/>
      <c r="N1724" s="20">
        <v>0</v>
      </c>
      <c r="O1724" s="20">
        <v>0</v>
      </c>
      <c r="P1724" s="20"/>
      <c r="Q1724" s="20"/>
    </row>
    <row r="1725" spans="1:17" ht="30" x14ac:dyDescent="0.35">
      <c r="A1725" s="21" t="s">
        <v>2831</v>
      </c>
      <c r="B1725" s="22" t="s">
        <v>155</v>
      </c>
      <c r="C1725" s="21"/>
      <c r="D1725" s="22" t="s">
        <v>2832</v>
      </c>
      <c r="E1725" s="21" t="s">
        <v>1126</v>
      </c>
      <c r="F1725" s="23" t="s">
        <v>1127</v>
      </c>
      <c r="G1725" s="24"/>
      <c r="H1725" s="24"/>
      <c r="I1725" s="24"/>
      <c r="J1725" s="25">
        <v>26</v>
      </c>
      <c r="K1725" s="25">
        <v>26</v>
      </c>
      <c r="L1725" s="25">
        <v>0</v>
      </c>
      <c r="M1725" s="22" t="s">
        <v>3992</v>
      </c>
      <c r="N1725" s="26"/>
      <c r="O1725" s="26"/>
      <c r="P1725" s="26">
        <v>0</v>
      </c>
      <c r="Q1725" s="26">
        <v>0</v>
      </c>
    </row>
    <row r="1726" spans="1:17" ht="30" x14ac:dyDescent="0.35">
      <c r="A1726" s="21" t="s">
        <v>2833</v>
      </c>
      <c r="B1726" s="22" t="s">
        <v>155</v>
      </c>
      <c r="C1726" s="21"/>
      <c r="D1726" s="22" t="s">
        <v>750</v>
      </c>
      <c r="E1726" s="21" t="s">
        <v>1126</v>
      </c>
      <c r="F1726" s="23" t="s">
        <v>1127</v>
      </c>
      <c r="G1726" s="24"/>
      <c r="H1726" s="24"/>
      <c r="I1726" s="24"/>
      <c r="J1726" s="25">
        <v>12</v>
      </c>
      <c r="K1726" s="25">
        <v>12</v>
      </c>
      <c r="L1726" s="25">
        <v>0</v>
      </c>
      <c r="M1726" s="22" t="s">
        <v>751</v>
      </c>
      <c r="N1726" s="26"/>
      <c r="O1726" s="26"/>
      <c r="P1726" s="26">
        <v>0</v>
      </c>
      <c r="Q1726" s="26">
        <v>0</v>
      </c>
    </row>
    <row r="1727" spans="1:17" ht="170" x14ac:dyDescent="0.35">
      <c r="A1727" s="12" t="s">
        <v>1136</v>
      </c>
      <c r="B1727" s="13" t="s">
        <v>1137</v>
      </c>
      <c r="C1727" s="12"/>
      <c r="D1727" s="13" t="s">
        <v>2311</v>
      </c>
      <c r="E1727" s="12" t="s">
        <v>1126</v>
      </c>
      <c r="F1727" s="13" t="s">
        <v>1127</v>
      </c>
      <c r="G1727" s="14">
        <v>1200000</v>
      </c>
      <c r="H1727" s="14">
        <v>1200000</v>
      </c>
      <c r="I1727" s="14">
        <v>0</v>
      </c>
      <c r="J1727" s="13"/>
      <c r="K1727" s="13"/>
      <c r="L1727" s="13"/>
      <c r="M1727" s="13"/>
      <c r="N1727" s="15">
        <v>0</v>
      </c>
      <c r="O1727" s="15">
        <v>0</v>
      </c>
      <c r="P1727" s="15"/>
      <c r="Q1727" s="15"/>
    </row>
    <row r="1728" spans="1:17" ht="30" x14ac:dyDescent="0.35">
      <c r="A1728" s="16" t="s">
        <v>1136</v>
      </c>
      <c r="B1728" s="17" t="s">
        <v>1137</v>
      </c>
      <c r="C1728" s="16">
        <v>6140</v>
      </c>
      <c r="D1728" s="17" t="s">
        <v>547</v>
      </c>
      <c r="E1728" s="16" t="s">
        <v>1126</v>
      </c>
      <c r="F1728" s="18" t="s">
        <v>1127</v>
      </c>
      <c r="G1728" s="19">
        <v>1200000</v>
      </c>
      <c r="H1728" s="19">
        <v>1200000</v>
      </c>
      <c r="I1728" s="19">
        <v>0</v>
      </c>
      <c r="J1728" s="17"/>
      <c r="K1728" s="17"/>
      <c r="L1728" s="17"/>
      <c r="M1728" s="17"/>
      <c r="N1728" s="20">
        <v>0</v>
      </c>
      <c r="O1728" s="20">
        <v>0</v>
      </c>
      <c r="P1728" s="20"/>
      <c r="Q1728" s="20"/>
    </row>
    <row r="1729" spans="1:17" ht="60" x14ac:dyDescent="0.35">
      <c r="A1729" s="21" t="s">
        <v>2834</v>
      </c>
      <c r="B1729" s="22" t="s">
        <v>1137</v>
      </c>
      <c r="C1729" s="21"/>
      <c r="D1729" s="22" t="s">
        <v>2835</v>
      </c>
      <c r="E1729" s="21" t="s">
        <v>1126</v>
      </c>
      <c r="F1729" s="23" t="s">
        <v>1127</v>
      </c>
      <c r="G1729" s="24"/>
      <c r="H1729" s="24"/>
      <c r="I1729" s="24"/>
      <c r="J1729" s="25">
        <v>2</v>
      </c>
      <c r="K1729" s="25">
        <v>2</v>
      </c>
      <c r="L1729" s="25">
        <v>0</v>
      </c>
      <c r="M1729" s="22" t="s">
        <v>754</v>
      </c>
      <c r="N1729" s="26"/>
      <c r="O1729" s="26"/>
      <c r="P1729" s="26">
        <v>0</v>
      </c>
      <c r="Q1729" s="26">
        <v>0</v>
      </c>
    </row>
    <row r="1730" spans="1:17" ht="140" x14ac:dyDescent="0.35">
      <c r="A1730" s="12" t="s">
        <v>1138</v>
      </c>
      <c r="B1730" s="13" t="s">
        <v>1139</v>
      </c>
      <c r="C1730" s="12"/>
      <c r="D1730" s="13" t="s">
        <v>2312</v>
      </c>
      <c r="E1730" s="12" t="s">
        <v>1126</v>
      </c>
      <c r="F1730" s="13" t="s">
        <v>1127</v>
      </c>
      <c r="G1730" s="14">
        <v>6000000</v>
      </c>
      <c r="H1730" s="14">
        <v>6752000</v>
      </c>
      <c r="I1730" s="14">
        <v>556505</v>
      </c>
      <c r="J1730" s="13"/>
      <c r="K1730" s="13"/>
      <c r="L1730" s="13"/>
      <c r="M1730" s="13"/>
      <c r="N1730" s="15">
        <v>9.2750833333333338E-2</v>
      </c>
      <c r="O1730" s="15">
        <v>8.2420764218009479E-2</v>
      </c>
      <c r="P1730" s="15"/>
      <c r="Q1730" s="15"/>
    </row>
    <row r="1731" spans="1:17" ht="30" x14ac:dyDescent="0.35">
      <c r="A1731" s="16" t="s">
        <v>1138</v>
      </c>
      <c r="B1731" s="17" t="s">
        <v>1139</v>
      </c>
      <c r="C1731" s="16">
        <v>4241</v>
      </c>
      <c r="D1731" s="17" t="s">
        <v>610</v>
      </c>
      <c r="E1731" s="16" t="s">
        <v>1126</v>
      </c>
      <c r="F1731" s="18" t="s">
        <v>1127</v>
      </c>
      <c r="G1731" s="19">
        <v>2000000</v>
      </c>
      <c r="H1731" s="19">
        <v>2752000</v>
      </c>
      <c r="I1731" s="19">
        <v>556505</v>
      </c>
      <c r="J1731" s="17"/>
      <c r="K1731" s="17"/>
      <c r="L1731" s="17"/>
      <c r="M1731" s="17"/>
      <c r="N1731" s="20">
        <v>0.27825250000000001</v>
      </c>
      <c r="O1731" s="20">
        <v>0.20221838662790698</v>
      </c>
      <c r="P1731" s="20"/>
      <c r="Q1731" s="20"/>
    </row>
    <row r="1732" spans="1:17" ht="30" x14ac:dyDescent="0.35">
      <c r="A1732" s="16" t="s">
        <v>1138</v>
      </c>
      <c r="B1732" s="17" t="s">
        <v>1139</v>
      </c>
      <c r="C1732" s="16">
        <v>6140</v>
      </c>
      <c r="D1732" s="17" t="s">
        <v>547</v>
      </c>
      <c r="E1732" s="16" t="s">
        <v>1126</v>
      </c>
      <c r="F1732" s="18" t="s">
        <v>1127</v>
      </c>
      <c r="G1732" s="19">
        <v>4000000</v>
      </c>
      <c r="H1732" s="19">
        <v>4000000</v>
      </c>
      <c r="I1732" s="19">
        <v>0</v>
      </c>
      <c r="J1732" s="17"/>
      <c r="K1732" s="17"/>
      <c r="L1732" s="17"/>
      <c r="M1732" s="17"/>
      <c r="N1732" s="20">
        <v>0</v>
      </c>
      <c r="O1732" s="20">
        <v>0</v>
      </c>
      <c r="P1732" s="20"/>
      <c r="Q1732" s="20"/>
    </row>
    <row r="1733" spans="1:17" ht="30" x14ac:dyDescent="0.35">
      <c r="A1733" s="21" t="s">
        <v>1378</v>
      </c>
      <c r="B1733" s="22" t="s">
        <v>1139</v>
      </c>
      <c r="C1733" s="21"/>
      <c r="D1733" s="22" t="s">
        <v>2836</v>
      </c>
      <c r="E1733" s="21" t="s">
        <v>1126</v>
      </c>
      <c r="F1733" s="23" t="s">
        <v>1127</v>
      </c>
      <c r="G1733" s="24"/>
      <c r="H1733" s="24"/>
      <c r="I1733" s="24"/>
      <c r="J1733" s="25" t="s">
        <v>31</v>
      </c>
      <c r="K1733" s="25">
        <v>84</v>
      </c>
      <c r="L1733" s="25">
        <v>58</v>
      </c>
      <c r="M1733" s="22" t="s">
        <v>757</v>
      </c>
      <c r="N1733" s="26"/>
      <c r="O1733" s="26"/>
      <c r="P1733" s="26" t="s">
        <v>31</v>
      </c>
      <c r="Q1733" s="26">
        <v>0.69047619047619047</v>
      </c>
    </row>
    <row r="1734" spans="1:17" ht="40" x14ac:dyDescent="0.35">
      <c r="A1734" s="21" t="s">
        <v>2837</v>
      </c>
      <c r="B1734" s="22" t="s">
        <v>1139</v>
      </c>
      <c r="C1734" s="21"/>
      <c r="D1734" s="22" t="s">
        <v>2838</v>
      </c>
      <c r="E1734" s="21" t="s">
        <v>1126</v>
      </c>
      <c r="F1734" s="23" t="s">
        <v>1127</v>
      </c>
      <c r="G1734" s="24"/>
      <c r="H1734" s="24"/>
      <c r="I1734" s="24"/>
      <c r="J1734" s="25">
        <v>88</v>
      </c>
      <c r="K1734" s="25">
        <v>88</v>
      </c>
      <c r="L1734" s="25">
        <v>0</v>
      </c>
      <c r="M1734" s="22" t="s">
        <v>3993</v>
      </c>
      <c r="N1734" s="26"/>
      <c r="O1734" s="26"/>
      <c r="P1734" s="26">
        <v>0</v>
      </c>
      <c r="Q1734" s="26">
        <v>0</v>
      </c>
    </row>
    <row r="1735" spans="1:17" ht="30" x14ac:dyDescent="0.35">
      <c r="A1735" s="21" t="s">
        <v>2839</v>
      </c>
      <c r="B1735" s="22" t="s">
        <v>1139</v>
      </c>
      <c r="C1735" s="21"/>
      <c r="D1735" s="22" t="s">
        <v>758</v>
      </c>
      <c r="E1735" s="21" t="s">
        <v>1126</v>
      </c>
      <c r="F1735" s="23" t="s">
        <v>1127</v>
      </c>
      <c r="G1735" s="24"/>
      <c r="H1735" s="24"/>
      <c r="I1735" s="24"/>
      <c r="J1735" s="25">
        <v>32</v>
      </c>
      <c r="K1735" s="25">
        <v>32</v>
      </c>
      <c r="L1735" s="25">
        <v>0</v>
      </c>
      <c r="M1735" s="22" t="s">
        <v>757</v>
      </c>
      <c r="N1735" s="26"/>
      <c r="O1735" s="26"/>
      <c r="P1735" s="26">
        <v>0</v>
      </c>
      <c r="Q1735" s="26">
        <v>0</v>
      </c>
    </row>
    <row r="1736" spans="1:17" ht="130" x14ac:dyDescent="0.35">
      <c r="A1736" s="12" t="s">
        <v>1951</v>
      </c>
      <c r="B1736" s="13" t="s">
        <v>1952</v>
      </c>
      <c r="C1736" s="12"/>
      <c r="D1736" s="13" t="s">
        <v>1953</v>
      </c>
      <c r="E1736" s="12" t="s">
        <v>1126</v>
      </c>
      <c r="F1736" s="13" t="s">
        <v>1127</v>
      </c>
      <c r="G1736" s="14">
        <v>26426945.879999999</v>
      </c>
      <c r="H1736" s="14">
        <v>44619785.25</v>
      </c>
      <c r="I1736" s="14">
        <v>17447683.25</v>
      </c>
      <c r="J1736" s="13"/>
      <c r="K1736" s="13"/>
      <c r="L1736" s="13"/>
      <c r="M1736" s="13"/>
      <c r="N1736" s="15">
        <v>0.66022321796952199</v>
      </c>
      <c r="O1736" s="15">
        <v>0.39103019327059624</v>
      </c>
      <c r="P1736" s="15"/>
      <c r="Q1736" s="15"/>
    </row>
    <row r="1737" spans="1:17" ht="30" x14ac:dyDescent="0.35">
      <c r="A1737" s="16" t="s">
        <v>1951</v>
      </c>
      <c r="B1737" s="17" t="s">
        <v>1952</v>
      </c>
      <c r="C1737" s="16">
        <v>4242</v>
      </c>
      <c r="D1737" s="17" t="s">
        <v>548</v>
      </c>
      <c r="E1737" s="16" t="s">
        <v>1126</v>
      </c>
      <c r="F1737" s="18" t="s">
        <v>1127</v>
      </c>
      <c r="G1737" s="19">
        <v>6500000</v>
      </c>
      <c r="H1737" s="19">
        <v>17528978.909999996</v>
      </c>
      <c r="I1737" s="19">
        <v>10512892.23</v>
      </c>
      <c r="J1737" s="17"/>
      <c r="K1737" s="17"/>
      <c r="L1737" s="17"/>
      <c r="M1737" s="17"/>
      <c r="N1737" s="20">
        <v>1.6173680353846154</v>
      </c>
      <c r="O1737" s="20">
        <v>0.59974356087578873</v>
      </c>
      <c r="P1737" s="20"/>
      <c r="Q1737" s="20"/>
    </row>
    <row r="1738" spans="1:17" ht="30" x14ac:dyDescent="0.35">
      <c r="A1738" s="16" t="s">
        <v>1951</v>
      </c>
      <c r="B1738" s="17" t="s">
        <v>1952</v>
      </c>
      <c r="C1738" s="16">
        <v>6140</v>
      </c>
      <c r="D1738" s="17" t="s">
        <v>547</v>
      </c>
      <c r="E1738" s="16" t="s">
        <v>1126</v>
      </c>
      <c r="F1738" s="18" t="s">
        <v>1127</v>
      </c>
      <c r="G1738" s="19">
        <v>19926945.879999999</v>
      </c>
      <c r="H1738" s="19">
        <v>27090806.34</v>
      </c>
      <c r="I1738" s="19">
        <v>6934791.0200000005</v>
      </c>
      <c r="J1738" s="17"/>
      <c r="K1738" s="17"/>
      <c r="L1738" s="17"/>
      <c r="M1738" s="17"/>
      <c r="N1738" s="20">
        <v>0.34801073188843329</v>
      </c>
      <c r="O1738" s="20">
        <v>0.25598318975691298</v>
      </c>
      <c r="P1738" s="20"/>
      <c r="Q1738" s="20"/>
    </row>
    <row r="1739" spans="1:17" ht="30" x14ac:dyDescent="0.35">
      <c r="A1739" s="21" t="s">
        <v>2029</v>
      </c>
      <c r="B1739" s="22" t="s">
        <v>1952</v>
      </c>
      <c r="C1739" s="21"/>
      <c r="D1739" s="22" t="s">
        <v>2842</v>
      </c>
      <c r="E1739" s="21" t="s">
        <v>1126</v>
      </c>
      <c r="F1739" s="23" t="s">
        <v>1127</v>
      </c>
      <c r="G1739" s="24"/>
      <c r="H1739" s="24"/>
      <c r="I1739" s="24"/>
      <c r="J1739" s="25" t="s">
        <v>31</v>
      </c>
      <c r="K1739" s="25">
        <v>1</v>
      </c>
      <c r="L1739" s="25">
        <v>1</v>
      </c>
      <c r="M1739" s="22" t="s">
        <v>720</v>
      </c>
      <c r="N1739" s="26"/>
      <c r="O1739" s="26"/>
      <c r="P1739" s="26" t="s">
        <v>31</v>
      </c>
      <c r="Q1739" s="26">
        <v>1</v>
      </c>
    </row>
    <row r="1740" spans="1:17" ht="30" x14ac:dyDescent="0.35">
      <c r="A1740" s="21" t="s">
        <v>2030</v>
      </c>
      <c r="B1740" s="22" t="s">
        <v>1952</v>
      </c>
      <c r="C1740" s="21"/>
      <c r="D1740" s="22" t="s">
        <v>2843</v>
      </c>
      <c r="E1740" s="21" t="s">
        <v>1126</v>
      </c>
      <c r="F1740" s="23" t="s">
        <v>1127</v>
      </c>
      <c r="G1740" s="24"/>
      <c r="H1740" s="24"/>
      <c r="I1740" s="24"/>
      <c r="J1740" s="25" t="s">
        <v>31</v>
      </c>
      <c r="K1740" s="25">
        <v>2</v>
      </c>
      <c r="L1740" s="25">
        <v>2</v>
      </c>
      <c r="M1740" s="22" t="s">
        <v>720</v>
      </c>
      <c r="N1740" s="26"/>
      <c r="O1740" s="26"/>
      <c r="P1740" s="26" t="s">
        <v>31</v>
      </c>
      <c r="Q1740" s="26">
        <v>1</v>
      </c>
    </row>
    <row r="1741" spans="1:17" ht="30" x14ac:dyDescent="0.35">
      <c r="A1741" s="21" t="s">
        <v>2031</v>
      </c>
      <c r="B1741" s="22" t="s">
        <v>1952</v>
      </c>
      <c r="C1741" s="21"/>
      <c r="D1741" s="22" t="s">
        <v>2844</v>
      </c>
      <c r="E1741" s="21" t="s">
        <v>1126</v>
      </c>
      <c r="F1741" s="23" t="s">
        <v>1127</v>
      </c>
      <c r="G1741" s="24"/>
      <c r="H1741" s="24"/>
      <c r="I1741" s="24"/>
      <c r="J1741" s="25" t="s">
        <v>31</v>
      </c>
      <c r="K1741" s="25">
        <v>1</v>
      </c>
      <c r="L1741" s="25">
        <v>1</v>
      </c>
      <c r="M1741" s="22" t="s">
        <v>713</v>
      </c>
      <c r="N1741" s="26"/>
      <c r="O1741" s="26"/>
      <c r="P1741" s="26" t="s">
        <v>31</v>
      </c>
      <c r="Q1741" s="26">
        <v>1</v>
      </c>
    </row>
    <row r="1742" spans="1:17" ht="30" x14ac:dyDescent="0.35">
      <c r="A1742" s="21" t="s">
        <v>2032</v>
      </c>
      <c r="B1742" s="22" t="s">
        <v>1952</v>
      </c>
      <c r="C1742" s="21"/>
      <c r="D1742" s="22" t="s">
        <v>2845</v>
      </c>
      <c r="E1742" s="21" t="s">
        <v>1126</v>
      </c>
      <c r="F1742" s="23" t="s">
        <v>1127</v>
      </c>
      <c r="G1742" s="24"/>
      <c r="H1742" s="24"/>
      <c r="I1742" s="24"/>
      <c r="J1742" s="25" t="s">
        <v>31</v>
      </c>
      <c r="K1742" s="25">
        <v>1</v>
      </c>
      <c r="L1742" s="25">
        <v>1</v>
      </c>
      <c r="M1742" s="22" t="s">
        <v>3994</v>
      </c>
      <c r="N1742" s="26"/>
      <c r="O1742" s="26"/>
      <c r="P1742" s="26" t="s">
        <v>31</v>
      </c>
      <c r="Q1742" s="26">
        <v>1</v>
      </c>
    </row>
    <row r="1743" spans="1:17" ht="30" x14ac:dyDescent="0.35">
      <c r="A1743" s="21" t="s">
        <v>2846</v>
      </c>
      <c r="B1743" s="22" t="s">
        <v>1952</v>
      </c>
      <c r="C1743" s="21"/>
      <c r="D1743" s="22" t="s">
        <v>2847</v>
      </c>
      <c r="E1743" s="21" t="s">
        <v>1126</v>
      </c>
      <c r="F1743" s="23" t="s">
        <v>1127</v>
      </c>
      <c r="G1743" s="24"/>
      <c r="H1743" s="24"/>
      <c r="I1743" s="24"/>
      <c r="J1743" s="25">
        <v>2</v>
      </c>
      <c r="K1743" s="25">
        <v>2</v>
      </c>
      <c r="L1743" s="25">
        <v>0</v>
      </c>
      <c r="M1743" s="22" t="s">
        <v>720</v>
      </c>
      <c r="N1743" s="26"/>
      <c r="O1743" s="26"/>
      <c r="P1743" s="26">
        <v>0</v>
      </c>
      <c r="Q1743" s="26">
        <v>0</v>
      </c>
    </row>
    <row r="1744" spans="1:17" ht="30" x14ac:dyDescent="0.35">
      <c r="A1744" s="21" t="s">
        <v>2848</v>
      </c>
      <c r="B1744" s="22" t="s">
        <v>1952</v>
      </c>
      <c r="C1744" s="21"/>
      <c r="D1744" s="22" t="s">
        <v>2849</v>
      </c>
      <c r="E1744" s="21" t="s">
        <v>1126</v>
      </c>
      <c r="F1744" s="23" t="s">
        <v>1127</v>
      </c>
      <c r="G1744" s="24"/>
      <c r="H1744" s="24"/>
      <c r="I1744" s="24"/>
      <c r="J1744" s="25">
        <v>1</v>
      </c>
      <c r="K1744" s="25">
        <v>1</v>
      </c>
      <c r="L1744" s="25">
        <v>0</v>
      </c>
      <c r="M1744" s="22" t="s">
        <v>715</v>
      </c>
      <c r="N1744" s="26"/>
      <c r="O1744" s="26"/>
      <c r="P1744" s="26">
        <v>0</v>
      </c>
      <c r="Q1744" s="26">
        <v>0</v>
      </c>
    </row>
    <row r="1745" spans="1:17" ht="30" x14ac:dyDescent="0.35">
      <c r="A1745" s="21" t="s">
        <v>2850</v>
      </c>
      <c r="B1745" s="22" t="s">
        <v>1952</v>
      </c>
      <c r="C1745" s="21"/>
      <c r="D1745" s="22" t="s">
        <v>2851</v>
      </c>
      <c r="E1745" s="21" t="s">
        <v>1126</v>
      </c>
      <c r="F1745" s="23" t="s">
        <v>1127</v>
      </c>
      <c r="G1745" s="24"/>
      <c r="H1745" s="24"/>
      <c r="I1745" s="24"/>
      <c r="J1745" s="25">
        <v>1</v>
      </c>
      <c r="K1745" s="25">
        <v>1</v>
      </c>
      <c r="L1745" s="25">
        <v>0</v>
      </c>
      <c r="M1745" s="22" t="s">
        <v>713</v>
      </c>
      <c r="N1745" s="26"/>
      <c r="O1745" s="26"/>
      <c r="P1745" s="26">
        <v>0</v>
      </c>
      <c r="Q1745" s="26">
        <v>0</v>
      </c>
    </row>
    <row r="1746" spans="1:17" ht="30" x14ac:dyDescent="0.35">
      <c r="A1746" s="21" t="s">
        <v>2852</v>
      </c>
      <c r="B1746" s="22" t="s">
        <v>1952</v>
      </c>
      <c r="C1746" s="21"/>
      <c r="D1746" s="22" t="s">
        <v>2853</v>
      </c>
      <c r="E1746" s="21" t="s">
        <v>1126</v>
      </c>
      <c r="F1746" s="23" t="s">
        <v>1127</v>
      </c>
      <c r="G1746" s="24"/>
      <c r="H1746" s="24"/>
      <c r="I1746" s="24"/>
      <c r="J1746" s="25">
        <v>3</v>
      </c>
      <c r="K1746" s="25">
        <v>3</v>
      </c>
      <c r="L1746" s="25">
        <v>0</v>
      </c>
      <c r="M1746" s="22" t="s">
        <v>716</v>
      </c>
      <c r="N1746" s="26"/>
      <c r="O1746" s="26"/>
      <c r="P1746" s="26">
        <v>0</v>
      </c>
      <c r="Q1746" s="26">
        <v>0</v>
      </c>
    </row>
    <row r="1747" spans="1:17" ht="160" x14ac:dyDescent="0.35">
      <c r="A1747" s="12" t="s">
        <v>1954</v>
      </c>
      <c r="B1747" s="13" t="s">
        <v>1955</v>
      </c>
      <c r="C1747" s="12"/>
      <c r="D1747" s="13" t="s">
        <v>1956</v>
      </c>
      <c r="E1747" s="12" t="s">
        <v>1126</v>
      </c>
      <c r="F1747" s="13" t="s">
        <v>1127</v>
      </c>
      <c r="G1747" s="14">
        <v>14021158.67</v>
      </c>
      <c r="H1747" s="14">
        <v>30729597.679999996</v>
      </c>
      <c r="I1747" s="14">
        <v>18417085.469999999</v>
      </c>
      <c r="J1747" s="13"/>
      <c r="K1747" s="13"/>
      <c r="L1747" s="13"/>
      <c r="M1747" s="13"/>
      <c r="N1747" s="15">
        <v>1.3135209367115734</v>
      </c>
      <c r="O1747" s="15">
        <v>0.59932725647060936</v>
      </c>
      <c r="P1747" s="15"/>
      <c r="Q1747" s="15"/>
    </row>
    <row r="1748" spans="1:17" ht="30" x14ac:dyDescent="0.35">
      <c r="A1748" s="16" t="s">
        <v>1954</v>
      </c>
      <c r="B1748" s="17" t="s">
        <v>1955</v>
      </c>
      <c r="C1748" s="16">
        <v>4242</v>
      </c>
      <c r="D1748" s="17" t="s">
        <v>548</v>
      </c>
      <c r="E1748" s="16" t="s">
        <v>1126</v>
      </c>
      <c r="F1748" s="18" t="s">
        <v>1127</v>
      </c>
      <c r="G1748" s="19">
        <v>6000000</v>
      </c>
      <c r="H1748" s="19">
        <v>5027995.96</v>
      </c>
      <c r="I1748" s="19">
        <v>1829043.0099999998</v>
      </c>
      <c r="J1748" s="17"/>
      <c r="K1748" s="17"/>
      <c r="L1748" s="17"/>
      <c r="M1748" s="17"/>
      <c r="N1748" s="20">
        <v>0.30484050166666665</v>
      </c>
      <c r="O1748" s="20">
        <v>0.36377177399323124</v>
      </c>
      <c r="P1748" s="20"/>
      <c r="Q1748" s="20"/>
    </row>
    <row r="1749" spans="1:17" ht="30" x14ac:dyDescent="0.35">
      <c r="A1749" s="16" t="s">
        <v>1954</v>
      </c>
      <c r="B1749" s="17" t="s">
        <v>1955</v>
      </c>
      <c r="C1749" s="16">
        <v>6140</v>
      </c>
      <c r="D1749" s="17" t="s">
        <v>547</v>
      </c>
      <c r="E1749" s="16" t="s">
        <v>1126</v>
      </c>
      <c r="F1749" s="18" t="s">
        <v>1127</v>
      </c>
      <c r="G1749" s="19">
        <v>8021158.6699999999</v>
      </c>
      <c r="H1749" s="19">
        <v>25701601.719999999</v>
      </c>
      <c r="I1749" s="19">
        <v>16588042.460000001</v>
      </c>
      <c r="J1749" s="17"/>
      <c r="K1749" s="17"/>
      <c r="L1749" s="17"/>
      <c r="M1749" s="17"/>
      <c r="N1749" s="20">
        <v>2.0680356968926539</v>
      </c>
      <c r="O1749" s="20">
        <v>0.64540889866376783</v>
      </c>
      <c r="P1749" s="20"/>
      <c r="Q1749" s="20"/>
    </row>
    <row r="1750" spans="1:17" ht="30" x14ac:dyDescent="0.35">
      <c r="A1750" s="21" t="s">
        <v>2033</v>
      </c>
      <c r="B1750" s="22" t="s">
        <v>1955</v>
      </c>
      <c r="C1750" s="21"/>
      <c r="D1750" s="22" t="s">
        <v>2854</v>
      </c>
      <c r="E1750" s="21" t="s">
        <v>1126</v>
      </c>
      <c r="F1750" s="23" t="s">
        <v>1127</v>
      </c>
      <c r="G1750" s="24"/>
      <c r="H1750" s="24"/>
      <c r="I1750" s="24"/>
      <c r="J1750" s="25" t="s">
        <v>31</v>
      </c>
      <c r="K1750" s="25">
        <v>3</v>
      </c>
      <c r="L1750" s="25">
        <v>3</v>
      </c>
      <c r="M1750" s="22" t="s">
        <v>712</v>
      </c>
      <c r="N1750" s="26"/>
      <c r="O1750" s="26"/>
      <c r="P1750" s="26" t="s">
        <v>31</v>
      </c>
      <c r="Q1750" s="26">
        <v>1</v>
      </c>
    </row>
    <row r="1751" spans="1:17" ht="30" x14ac:dyDescent="0.35">
      <c r="A1751" s="21" t="s">
        <v>2171</v>
      </c>
      <c r="B1751" s="22" t="s">
        <v>1955</v>
      </c>
      <c r="C1751" s="21"/>
      <c r="D1751" s="22" t="s">
        <v>2855</v>
      </c>
      <c r="E1751" s="21" t="s">
        <v>1126</v>
      </c>
      <c r="F1751" s="23" t="s">
        <v>1127</v>
      </c>
      <c r="G1751" s="24"/>
      <c r="H1751" s="24"/>
      <c r="I1751" s="24"/>
      <c r="J1751" s="25" t="s">
        <v>31</v>
      </c>
      <c r="K1751" s="25">
        <v>1</v>
      </c>
      <c r="L1751" s="25">
        <v>1</v>
      </c>
      <c r="M1751" s="22" t="s">
        <v>713</v>
      </c>
      <c r="N1751" s="26"/>
      <c r="O1751" s="26"/>
      <c r="P1751" s="26" t="s">
        <v>31</v>
      </c>
      <c r="Q1751" s="26">
        <v>1</v>
      </c>
    </row>
    <row r="1752" spans="1:17" ht="30" x14ac:dyDescent="0.35">
      <c r="A1752" s="21" t="s">
        <v>2856</v>
      </c>
      <c r="B1752" s="22" t="s">
        <v>1955</v>
      </c>
      <c r="C1752" s="21"/>
      <c r="D1752" s="22" t="s">
        <v>2857</v>
      </c>
      <c r="E1752" s="21" t="s">
        <v>1126</v>
      </c>
      <c r="F1752" s="23" t="s">
        <v>1127</v>
      </c>
      <c r="G1752" s="24"/>
      <c r="H1752" s="24"/>
      <c r="I1752" s="24"/>
      <c r="J1752" s="25">
        <v>1</v>
      </c>
      <c r="K1752" s="25">
        <v>1</v>
      </c>
      <c r="L1752" s="25">
        <v>0</v>
      </c>
      <c r="M1752" s="22" t="s">
        <v>710</v>
      </c>
      <c r="N1752" s="26"/>
      <c r="O1752" s="26"/>
      <c r="P1752" s="26">
        <v>0</v>
      </c>
      <c r="Q1752" s="26">
        <v>0</v>
      </c>
    </row>
    <row r="1753" spans="1:17" ht="30" x14ac:dyDescent="0.35">
      <c r="A1753" s="21" t="s">
        <v>2858</v>
      </c>
      <c r="B1753" s="22" t="s">
        <v>1955</v>
      </c>
      <c r="C1753" s="21"/>
      <c r="D1753" s="22" t="s">
        <v>2859</v>
      </c>
      <c r="E1753" s="21" t="s">
        <v>1126</v>
      </c>
      <c r="F1753" s="23" t="s">
        <v>1127</v>
      </c>
      <c r="G1753" s="24"/>
      <c r="H1753" s="24"/>
      <c r="I1753" s="24"/>
      <c r="J1753" s="25">
        <v>1</v>
      </c>
      <c r="K1753" s="25">
        <v>1</v>
      </c>
      <c r="L1753" s="25">
        <v>0</v>
      </c>
      <c r="M1753" s="22" t="s">
        <v>3989</v>
      </c>
      <c r="N1753" s="26"/>
      <c r="O1753" s="26"/>
      <c r="P1753" s="26">
        <v>0</v>
      </c>
      <c r="Q1753" s="26">
        <v>0</v>
      </c>
    </row>
    <row r="1754" spans="1:17" ht="110" x14ac:dyDescent="0.35">
      <c r="A1754" s="12" t="s">
        <v>2601</v>
      </c>
      <c r="B1754" s="13" t="s">
        <v>2602</v>
      </c>
      <c r="C1754" s="12"/>
      <c r="D1754" s="13" t="s">
        <v>2603</v>
      </c>
      <c r="E1754" s="12" t="s">
        <v>1126</v>
      </c>
      <c r="F1754" s="13" t="s">
        <v>1127</v>
      </c>
      <c r="G1754" s="14">
        <v>1200000</v>
      </c>
      <c r="H1754" s="14">
        <v>1200000</v>
      </c>
      <c r="I1754" s="14">
        <v>0</v>
      </c>
      <c r="J1754" s="13"/>
      <c r="K1754" s="13"/>
      <c r="L1754" s="13"/>
      <c r="M1754" s="13"/>
      <c r="N1754" s="15">
        <v>0</v>
      </c>
      <c r="O1754" s="15">
        <v>0</v>
      </c>
      <c r="P1754" s="15"/>
      <c r="Q1754" s="15"/>
    </row>
    <row r="1755" spans="1:17" ht="30" x14ac:dyDescent="0.35">
      <c r="A1755" s="16" t="s">
        <v>2601</v>
      </c>
      <c r="B1755" s="17" t="s">
        <v>2602</v>
      </c>
      <c r="C1755" s="16">
        <v>4241</v>
      </c>
      <c r="D1755" s="17" t="s">
        <v>610</v>
      </c>
      <c r="E1755" s="16" t="s">
        <v>1126</v>
      </c>
      <c r="F1755" s="18" t="s">
        <v>1127</v>
      </c>
      <c r="G1755" s="19">
        <v>1200000</v>
      </c>
      <c r="H1755" s="19">
        <v>1200000</v>
      </c>
      <c r="I1755" s="19">
        <v>0</v>
      </c>
      <c r="J1755" s="17"/>
      <c r="K1755" s="17"/>
      <c r="L1755" s="17"/>
      <c r="M1755" s="17"/>
      <c r="N1755" s="20">
        <v>0</v>
      </c>
      <c r="O1755" s="20">
        <v>0</v>
      </c>
      <c r="P1755" s="20"/>
      <c r="Q1755" s="20"/>
    </row>
    <row r="1756" spans="1:17" ht="30" x14ac:dyDescent="0.35">
      <c r="A1756" s="21" t="s">
        <v>3920</v>
      </c>
      <c r="B1756" s="22" t="s">
        <v>2602</v>
      </c>
      <c r="C1756" s="21"/>
      <c r="D1756" s="22" t="s">
        <v>3921</v>
      </c>
      <c r="E1756" s="21" t="s">
        <v>1126</v>
      </c>
      <c r="F1756" s="23" t="s">
        <v>1127</v>
      </c>
      <c r="G1756" s="24"/>
      <c r="H1756" s="24"/>
      <c r="I1756" s="24"/>
      <c r="J1756" s="25">
        <v>120</v>
      </c>
      <c r="K1756" s="25">
        <v>120</v>
      </c>
      <c r="L1756" s="25">
        <v>0</v>
      </c>
      <c r="M1756" s="22" t="s">
        <v>4160</v>
      </c>
      <c r="N1756" s="26"/>
      <c r="O1756" s="26"/>
      <c r="P1756" s="26">
        <v>0</v>
      </c>
      <c r="Q1756" s="26">
        <v>0</v>
      </c>
    </row>
    <row r="1757" spans="1:17" ht="30" x14ac:dyDescent="0.35">
      <c r="A1757" s="21" t="s">
        <v>3922</v>
      </c>
      <c r="B1757" s="22" t="s">
        <v>2602</v>
      </c>
      <c r="C1757" s="21"/>
      <c r="D1757" s="22" t="s">
        <v>3923</v>
      </c>
      <c r="E1757" s="21" t="s">
        <v>1126</v>
      </c>
      <c r="F1757" s="23" t="s">
        <v>1127</v>
      </c>
      <c r="G1757" s="24"/>
      <c r="H1757" s="24"/>
      <c r="I1757" s="24"/>
      <c r="J1757" s="25">
        <v>248</v>
      </c>
      <c r="K1757" s="25">
        <v>248</v>
      </c>
      <c r="L1757" s="25">
        <v>0</v>
      </c>
      <c r="M1757" s="22" t="s">
        <v>4160</v>
      </c>
      <c r="N1757" s="26"/>
      <c r="O1757" s="26"/>
      <c r="P1757" s="26">
        <v>0</v>
      </c>
      <c r="Q1757" s="26">
        <v>0</v>
      </c>
    </row>
    <row r="1758" spans="1:17" ht="190" x14ac:dyDescent="0.35">
      <c r="A1758" s="12" t="s">
        <v>1263</v>
      </c>
      <c r="B1758" s="13" t="s">
        <v>199</v>
      </c>
      <c r="C1758" s="12"/>
      <c r="D1758" s="13" t="s">
        <v>2522</v>
      </c>
      <c r="E1758" s="12" t="s">
        <v>1264</v>
      </c>
      <c r="F1758" s="13" t="s">
        <v>1265</v>
      </c>
      <c r="G1758" s="14">
        <v>16160000</v>
      </c>
      <c r="H1758" s="14">
        <v>20012331.66</v>
      </c>
      <c r="I1758" s="14">
        <v>3597552.94</v>
      </c>
      <c r="J1758" s="13"/>
      <c r="K1758" s="13"/>
      <c r="L1758" s="13"/>
      <c r="M1758" s="13"/>
      <c r="N1758" s="15">
        <v>0.22262085024752476</v>
      </c>
      <c r="O1758" s="15">
        <v>0.17976680584355256</v>
      </c>
      <c r="P1758" s="15"/>
      <c r="Q1758" s="15"/>
    </row>
    <row r="1759" spans="1:17" ht="20" x14ac:dyDescent="0.35">
      <c r="A1759" s="16" t="s">
        <v>1263</v>
      </c>
      <c r="B1759" s="17" t="s">
        <v>199</v>
      </c>
      <c r="C1759" s="16">
        <v>3390</v>
      </c>
      <c r="D1759" s="17" t="s">
        <v>24</v>
      </c>
      <c r="E1759" s="16" t="s">
        <v>1264</v>
      </c>
      <c r="F1759" s="18" t="s">
        <v>1265</v>
      </c>
      <c r="G1759" s="19">
        <v>1000000</v>
      </c>
      <c r="H1759" s="19">
        <v>1000000</v>
      </c>
      <c r="I1759" s="19">
        <v>0</v>
      </c>
      <c r="J1759" s="17"/>
      <c r="K1759" s="17"/>
      <c r="L1759" s="17"/>
      <c r="M1759" s="17"/>
      <c r="N1759" s="20">
        <v>0</v>
      </c>
      <c r="O1759" s="20">
        <v>0</v>
      </c>
      <c r="P1759" s="20"/>
      <c r="Q1759" s="20"/>
    </row>
    <row r="1760" spans="1:17" ht="20" x14ac:dyDescent="0.35">
      <c r="A1760" s="16" t="s">
        <v>1263</v>
      </c>
      <c r="B1760" s="17" t="s">
        <v>199</v>
      </c>
      <c r="C1760" s="16">
        <v>6140</v>
      </c>
      <c r="D1760" s="17" t="s">
        <v>547</v>
      </c>
      <c r="E1760" s="16" t="s">
        <v>1264</v>
      </c>
      <c r="F1760" s="18" t="s">
        <v>1265</v>
      </c>
      <c r="G1760" s="19">
        <v>15160000</v>
      </c>
      <c r="H1760" s="19">
        <v>19012331.66</v>
      </c>
      <c r="I1760" s="19">
        <v>3597552.94</v>
      </c>
      <c r="J1760" s="17"/>
      <c r="K1760" s="17"/>
      <c r="L1760" s="17"/>
      <c r="M1760" s="17"/>
      <c r="N1760" s="20">
        <v>0.23730560290237468</v>
      </c>
      <c r="O1760" s="20">
        <v>0.18922207987613024</v>
      </c>
      <c r="P1760" s="20"/>
      <c r="Q1760" s="20"/>
    </row>
    <row r="1761" spans="1:17" ht="40" x14ac:dyDescent="0.35">
      <c r="A1761" s="21" t="s">
        <v>1635</v>
      </c>
      <c r="B1761" s="22" t="s">
        <v>199</v>
      </c>
      <c r="C1761" s="21"/>
      <c r="D1761" s="22" t="s">
        <v>3729</v>
      </c>
      <c r="E1761" s="21" t="s">
        <v>1264</v>
      </c>
      <c r="F1761" s="23" t="s">
        <v>1265</v>
      </c>
      <c r="G1761" s="24"/>
      <c r="H1761" s="24"/>
      <c r="I1761" s="24"/>
      <c r="J1761" s="25" t="s">
        <v>31</v>
      </c>
      <c r="K1761" s="25">
        <v>2</v>
      </c>
      <c r="L1761" s="25">
        <v>2</v>
      </c>
      <c r="M1761" s="22" t="s">
        <v>717</v>
      </c>
      <c r="N1761" s="26"/>
      <c r="O1761" s="26"/>
      <c r="P1761" s="26" t="s">
        <v>31</v>
      </c>
      <c r="Q1761" s="26">
        <v>1</v>
      </c>
    </row>
    <row r="1762" spans="1:17" ht="50" x14ac:dyDescent="0.35">
      <c r="A1762" s="21" t="s">
        <v>3730</v>
      </c>
      <c r="B1762" s="22" t="s">
        <v>199</v>
      </c>
      <c r="C1762" s="21"/>
      <c r="D1762" s="22" t="s">
        <v>3731</v>
      </c>
      <c r="E1762" s="21" t="s">
        <v>1264</v>
      </c>
      <c r="F1762" s="23" t="s">
        <v>1265</v>
      </c>
      <c r="G1762" s="24"/>
      <c r="H1762" s="24"/>
      <c r="I1762" s="24"/>
      <c r="J1762" s="25">
        <v>8</v>
      </c>
      <c r="K1762" s="25">
        <v>8</v>
      </c>
      <c r="L1762" s="25">
        <v>0</v>
      </c>
      <c r="M1762" s="22" t="s">
        <v>4133</v>
      </c>
      <c r="N1762" s="26"/>
      <c r="O1762" s="26"/>
      <c r="P1762" s="26">
        <v>0</v>
      </c>
      <c r="Q1762" s="26">
        <v>0</v>
      </c>
    </row>
    <row r="1763" spans="1:17" ht="20" x14ac:dyDescent="0.35">
      <c r="A1763" s="21" t="s">
        <v>3732</v>
      </c>
      <c r="B1763" s="22" t="s">
        <v>199</v>
      </c>
      <c r="C1763" s="21"/>
      <c r="D1763" s="22" t="s">
        <v>3733</v>
      </c>
      <c r="E1763" s="21" t="s">
        <v>1264</v>
      </c>
      <c r="F1763" s="23" t="s">
        <v>1265</v>
      </c>
      <c r="G1763" s="24"/>
      <c r="H1763" s="24"/>
      <c r="I1763" s="24"/>
      <c r="J1763" s="25">
        <v>1</v>
      </c>
      <c r="K1763" s="25">
        <v>1</v>
      </c>
      <c r="L1763" s="25">
        <v>0</v>
      </c>
      <c r="M1763" s="22" t="s">
        <v>4134</v>
      </c>
      <c r="N1763" s="26"/>
      <c r="O1763" s="26"/>
      <c r="P1763" s="26">
        <v>0</v>
      </c>
      <c r="Q1763" s="26">
        <v>0</v>
      </c>
    </row>
    <row r="1764" spans="1:17" ht="250" x14ac:dyDescent="0.35">
      <c r="A1764" s="12" t="s">
        <v>1268</v>
      </c>
      <c r="B1764" s="13" t="s">
        <v>1269</v>
      </c>
      <c r="C1764" s="12"/>
      <c r="D1764" s="13" t="s">
        <v>2524</v>
      </c>
      <c r="E1764" s="12" t="s">
        <v>1270</v>
      </c>
      <c r="F1764" s="13" t="s">
        <v>1271</v>
      </c>
      <c r="G1764" s="14">
        <v>1500000</v>
      </c>
      <c r="H1764" s="14">
        <v>2239733.06</v>
      </c>
      <c r="I1764" s="14">
        <v>665551.84</v>
      </c>
      <c r="J1764" s="13"/>
      <c r="K1764" s="13"/>
      <c r="L1764" s="13"/>
      <c r="M1764" s="13"/>
      <c r="N1764" s="15">
        <v>0.44370122666666667</v>
      </c>
      <c r="O1764" s="15">
        <v>0.29715676920891632</v>
      </c>
      <c r="P1764" s="15"/>
      <c r="Q1764" s="15"/>
    </row>
    <row r="1765" spans="1:17" ht="30" x14ac:dyDescent="0.35">
      <c r="A1765" s="16" t="s">
        <v>1268</v>
      </c>
      <c r="B1765" s="17" t="s">
        <v>1269</v>
      </c>
      <c r="C1765" s="16">
        <v>3390</v>
      </c>
      <c r="D1765" s="17" t="s">
        <v>24</v>
      </c>
      <c r="E1765" s="16" t="s">
        <v>1270</v>
      </c>
      <c r="F1765" s="18" t="s">
        <v>1271</v>
      </c>
      <c r="G1765" s="19">
        <v>1500000</v>
      </c>
      <c r="H1765" s="19">
        <v>2221329.7000000002</v>
      </c>
      <c r="I1765" s="19">
        <v>647148.48</v>
      </c>
      <c r="J1765" s="17"/>
      <c r="K1765" s="17"/>
      <c r="L1765" s="17"/>
      <c r="M1765" s="17"/>
      <c r="N1765" s="20">
        <v>0.43143231999999998</v>
      </c>
      <c r="O1765" s="20">
        <v>0.2913338258611497</v>
      </c>
      <c r="P1765" s="20"/>
      <c r="Q1765" s="20"/>
    </row>
    <row r="1766" spans="1:17" ht="30" x14ac:dyDescent="0.35">
      <c r="A1766" s="16" t="s">
        <v>1268</v>
      </c>
      <c r="B1766" s="17" t="s">
        <v>1269</v>
      </c>
      <c r="C1766" s="16">
        <v>4241</v>
      </c>
      <c r="D1766" s="17" t="s">
        <v>610</v>
      </c>
      <c r="E1766" s="16" t="s">
        <v>1270</v>
      </c>
      <c r="F1766" s="18" t="s">
        <v>1271</v>
      </c>
      <c r="G1766" s="19">
        <v>0</v>
      </c>
      <c r="H1766" s="19">
        <v>18403.36</v>
      </c>
      <c r="I1766" s="19">
        <v>18403.36</v>
      </c>
      <c r="J1766" s="17"/>
      <c r="K1766" s="17"/>
      <c r="L1766" s="17"/>
      <c r="M1766" s="17"/>
      <c r="N1766" s="20">
        <v>0</v>
      </c>
      <c r="O1766" s="20">
        <v>1</v>
      </c>
      <c r="P1766" s="20"/>
      <c r="Q1766" s="20"/>
    </row>
    <row r="1767" spans="1:17" ht="40" x14ac:dyDescent="0.35">
      <c r="A1767" s="21" t="s">
        <v>1637</v>
      </c>
      <c r="B1767" s="22" t="s">
        <v>1269</v>
      </c>
      <c r="C1767" s="21"/>
      <c r="D1767" s="22" t="s">
        <v>3735</v>
      </c>
      <c r="E1767" s="21" t="s">
        <v>1270</v>
      </c>
      <c r="F1767" s="23" t="s">
        <v>1271</v>
      </c>
      <c r="G1767" s="24"/>
      <c r="H1767" s="24"/>
      <c r="I1767" s="24"/>
      <c r="J1767" s="25" t="s">
        <v>31</v>
      </c>
      <c r="K1767" s="25">
        <v>8</v>
      </c>
      <c r="L1767" s="25">
        <v>8</v>
      </c>
      <c r="M1767" s="22" t="s">
        <v>784</v>
      </c>
      <c r="N1767" s="26"/>
      <c r="O1767" s="26"/>
      <c r="P1767" s="26" t="s">
        <v>31</v>
      </c>
      <c r="Q1767" s="26">
        <v>1</v>
      </c>
    </row>
    <row r="1768" spans="1:17" ht="40" x14ac:dyDescent="0.35">
      <c r="A1768" s="21" t="s">
        <v>1639</v>
      </c>
      <c r="B1768" s="22" t="s">
        <v>1269</v>
      </c>
      <c r="C1768" s="21"/>
      <c r="D1768" s="22" t="s">
        <v>3736</v>
      </c>
      <c r="E1768" s="21" t="s">
        <v>1270</v>
      </c>
      <c r="F1768" s="23" t="s">
        <v>1271</v>
      </c>
      <c r="G1768" s="24"/>
      <c r="H1768" s="24"/>
      <c r="I1768" s="24"/>
      <c r="J1768" s="25" t="s">
        <v>31</v>
      </c>
      <c r="K1768" s="25">
        <v>10</v>
      </c>
      <c r="L1768" s="25">
        <v>10</v>
      </c>
      <c r="M1768" s="22" t="s">
        <v>784</v>
      </c>
      <c r="N1768" s="26"/>
      <c r="O1768" s="26"/>
      <c r="P1768" s="26" t="s">
        <v>31</v>
      </c>
      <c r="Q1768" s="26">
        <v>1</v>
      </c>
    </row>
    <row r="1769" spans="1:17" ht="50" x14ac:dyDescent="0.35">
      <c r="A1769" s="21" t="s">
        <v>1640</v>
      </c>
      <c r="B1769" s="22" t="s">
        <v>1269</v>
      </c>
      <c r="C1769" s="21"/>
      <c r="D1769" s="22" t="s">
        <v>3737</v>
      </c>
      <c r="E1769" s="21" t="s">
        <v>1270</v>
      </c>
      <c r="F1769" s="23" t="s">
        <v>1271</v>
      </c>
      <c r="G1769" s="24"/>
      <c r="H1769" s="24"/>
      <c r="I1769" s="24"/>
      <c r="J1769" s="25" t="s">
        <v>31</v>
      </c>
      <c r="K1769" s="25">
        <v>11</v>
      </c>
      <c r="L1769" s="25">
        <v>11</v>
      </c>
      <c r="M1769" s="22" t="s">
        <v>1742</v>
      </c>
      <c r="N1769" s="26"/>
      <c r="O1769" s="26"/>
      <c r="P1769" s="26" t="s">
        <v>31</v>
      </c>
      <c r="Q1769" s="26">
        <v>1</v>
      </c>
    </row>
    <row r="1770" spans="1:17" ht="30" x14ac:dyDescent="0.35">
      <c r="A1770" s="21" t="s">
        <v>3738</v>
      </c>
      <c r="B1770" s="22" t="s">
        <v>1269</v>
      </c>
      <c r="C1770" s="21"/>
      <c r="D1770" s="22" t="s">
        <v>785</v>
      </c>
      <c r="E1770" s="21" t="s">
        <v>1270</v>
      </c>
      <c r="F1770" s="23" t="s">
        <v>1271</v>
      </c>
      <c r="G1770" s="24"/>
      <c r="H1770" s="24"/>
      <c r="I1770" s="24"/>
      <c r="J1770" s="25">
        <v>10</v>
      </c>
      <c r="K1770" s="25">
        <v>10</v>
      </c>
      <c r="L1770" s="25">
        <v>0</v>
      </c>
      <c r="M1770" s="22" t="s">
        <v>784</v>
      </c>
      <c r="N1770" s="26"/>
      <c r="O1770" s="26"/>
      <c r="P1770" s="26">
        <v>0</v>
      </c>
      <c r="Q1770" s="26">
        <v>0</v>
      </c>
    </row>
    <row r="1771" spans="1:17" ht="40" x14ac:dyDescent="0.35">
      <c r="A1771" s="21" t="s">
        <v>3739</v>
      </c>
      <c r="B1771" s="22" t="s">
        <v>1269</v>
      </c>
      <c r="C1771" s="21"/>
      <c r="D1771" s="22" t="s">
        <v>1638</v>
      </c>
      <c r="E1771" s="21" t="s">
        <v>1270</v>
      </c>
      <c r="F1771" s="23" t="s">
        <v>1271</v>
      </c>
      <c r="G1771" s="24"/>
      <c r="H1771" s="24"/>
      <c r="I1771" s="24"/>
      <c r="J1771" s="25">
        <v>20</v>
      </c>
      <c r="K1771" s="25">
        <v>20</v>
      </c>
      <c r="L1771" s="25">
        <v>0</v>
      </c>
      <c r="M1771" s="22" t="s">
        <v>784</v>
      </c>
      <c r="N1771" s="26"/>
      <c r="O1771" s="26"/>
      <c r="P1771" s="26">
        <v>0</v>
      </c>
      <c r="Q1771" s="26">
        <v>0</v>
      </c>
    </row>
    <row r="1772" spans="1:17" ht="40" x14ac:dyDescent="0.35">
      <c r="A1772" s="21" t="s">
        <v>3740</v>
      </c>
      <c r="B1772" s="22" t="s">
        <v>1269</v>
      </c>
      <c r="C1772" s="21"/>
      <c r="D1772" s="22" t="s">
        <v>3741</v>
      </c>
      <c r="E1772" s="21" t="s">
        <v>1270</v>
      </c>
      <c r="F1772" s="23" t="s">
        <v>1271</v>
      </c>
      <c r="G1772" s="24"/>
      <c r="H1772" s="24"/>
      <c r="I1772" s="24"/>
      <c r="J1772" s="25">
        <v>20</v>
      </c>
      <c r="K1772" s="25">
        <v>20</v>
      </c>
      <c r="L1772" s="25">
        <v>0</v>
      </c>
      <c r="M1772" s="22" t="s">
        <v>1742</v>
      </c>
      <c r="N1772" s="26"/>
      <c r="O1772" s="26"/>
      <c r="P1772" s="26">
        <v>0</v>
      </c>
      <c r="Q1772" s="26">
        <v>0</v>
      </c>
    </row>
    <row r="1773" spans="1:17" ht="130" x14ac:dyDescent="0.35">
      <c r="A1773" s="12" t="s">
        <v>1261</v>
      </c>
      <c r="B1773" s="13" t="s">
        <v>200</v>
      </c>
      <c r="C1773" s="12"/>
      <c r="D1773" s="13" t="s">
        <v>2521</v>
      </c>
      <c r="E1773" s="12" t="s">
        <v>1262</v>
      </c>
      <c r="F1773" s="13" t="s">
        <v>1771</v>
      </c>
      <c r="G1773" s="14">
        <v>2500000</v>
      </c>
      <c r="H1773" s="14">
        <v>2898123.7</v>
      </c>
      <c r="I1773" s="14">
        <v>336674.18</v>
      </c>
      <c r="J1773" s="13"/>
      <c r="K1773" s="13"/>
      <c r="L1773" s="13"/>
      <c r="M1773" s="13"/>
      <c r="N1773" s="15">
        <v>0.13466967199999999</v>
      </c>
      <c r="O1773" s="15">
        <v>0.11616970662777437</v>
      </c>
      <c r="P1773" s="15"/>
      <c r="Q1773" s="15"/>
    </row>
    <row r="1774" spans="1:17" ht="30" x14ac:dyDescent="0.35">
      <c r="A1774" s="16" t="s">
        <v>1261</v>
      </c>
      <c r="B1774" s="17" t="s">
        <v>200</v>
      </c>
      <c r="C1774" s="16">
        <v>1210</v>
      </c>
      <c r="D1774" s="17" t="s">
        <v>22</v>
      </c>
      <c r="E1774" s="16" t="s">
        <v>1262</v>
      </c>
      <c r="F1774" s="18" t="s">
        <v>1771</v>
      </c>
      <c r="G1774" s="19">
        <v>21387.719999999998</v>
      </c>
      <c r="H1774" s="19">
        <v>21387.719999999998</v>
      </c>
      <c r="I1774" s="19">
        <v>3445.8</v>
      </c>
      <c r="J1774" s="17"/>
      <c r="K1774" s="17"/>
      <c r="L1774" s="17"/>
      <c r="M1774" s="17"/>
      <c r="N1774" s="20">
        <v>0.16111114228164575</v>
      </c>
      <c r="O1774" s="20">
        <v>0.16111114228164575</v>
      </c>
      <c r="P1774" s="20"/>
      <c r="Q1774" s="20"/>
    </row>
    <row r="1775" spans="1:17" ht="30" x14ac:dyDescent="0.35">
      <c r="A1775" s="16" t="s">
        <v>1261</v>
      </c>
      <c r="B1775" s="17" t="s">
        <v>200</v>
      </c>
      <c r="C1775" s="16">
        <v>3390</v>
      </c>
      <c r="D1775" s="17" t="s">
        <v>24</v>
      </c>
      <c r="E1775" s="16" t="s">
        <v>1262</v>
      </c>
      <c r="F1775" s="18" t="s">
        <v>1771</v>
      </c>
      <c r="G1775" s="19">
        <v>1300000</v>
      </c>
      <c r="H1775" s="19">
        <v>1608027.66</v>
      </c>
      <c r="I1775" s="19">
        <v>243028.97</v>
      </c>
      <c r="J1775" s="17"/>
      <c r="K1775" s="17"/>
      <c r="L1775" s="17"/>
      <c r="M1775" s="17"/>
      <c r="N1775" s="20">
        <v>0.18694536153846153</v>
      </c>
      <c r="O1775" s="20">
        <v>0.15113481940976065</v>
      </c>
      <c r="P1775" s="20"/>
      <c r="Q1775" s="20"/>
    </row>
    <row r="1776" spans="1:17" ht="30" x14ac:dyDescent="0.35">
      <c r="A1776" s="16" t="s">
        <v>1261</v>
      </c>
      <c r="B1776" s="17" t="s">
        <v>200</v>
      </c>
      <c r="C1776" s="16">
        <v>3570</v>
      </c>
      <c r="D1776" s="17" t="s">
        <v>25</v>
      </c>
      <c r="E1776" s="16" t="s">
        <v>1262</v>
      </c>
      <c r="F1776" s="18" t="s">
        <v>1771</v>
      </c>
      <c r="G1776" s="19">
        <v>588985.32999999996</v>
      </c>
      <c r="H1776" s="19">
        <v>90096.04</v>
      </c>
      <c r="I1776" s="19">
        <v>90096.04</v>
      </c>
      <c r="J1776" s="17"/>
      <c r="K1776" s="17"/>
      <c r="L1776" s="17"/>
      <c r="M1776" s="17"/>
      <c r="N1776" s="20">
        <v>0.15296822418310488</v>
      </c>
      <c r="O1776" s="20">
        <v>1</v>
      </c>
      <c r="P1776" s="20"/>
      <c r="Q1776" s="20"/>
    </row>
    <row r="1777" spans="1:17" ht="30" x14ac:dyDescent="0.35">
      <c r="A1777" s="16" t="s">
        <v>1261</v>
      </c>
      <c r="B1777" s="17" t="s">
        <v>200</v>
      </c>
      <c r="C1777" s="16">
        <v>3980</v>
      </c>
      <c r="D1777" s="17" t="s">
        <v>30</v>
      </c>
      <c r="E1777" s="16" t="s">
        <v>1262</v>
      </c>
      <c r="F1777" s="18" t="s">
        <v>1771</v>
      </c>
      <c r="G1777" s="19">
        <v>641.63000000000011</v>
      </c>
      <c r="H1777" s="19">
        <v>641.63000000000011</v>
      </c>
      <c r="I1777" s="19">
        <v>103.37</v>
      </c>
      <c r="J1777" s="17"/>
      <c r="K1777" s="17"/>
      <c r="L1777" s="17"/>
      <c r="M1777" s="17"/>
      <c r="N1777" s="20">
        <v>0.16110530991381325</v>
      </c>
      <c r="O1777" s="20">
        <v>0.16110530991381325</v>
      </c>
      <c r="P1777" s="20"/>
      <c r="Q1777" s="20"/>
    </row>
    <row r="1778" spans="1:17" ht="30" x14ac:dyDescent="0.35">
      <c r="A1778" s="16" t="s">
        <v>1261</v>
      </c>
      <c r="B1778" s="17" t="s">
        <v>200</v>
      </c>
      <c r="C1778" s="16">
        <v>5650</v>
      </c>
      <c r="D1778" s="17" t="s">
        <v>573</v>
      </c>
      <c r="E1778" s="16" t="s">
        <v>1262</v>
      </c>
      <c r="F1778" s="18" t="s">
        <v>1771</v>
      </c>
      <c r="G1778" s="19">
        <v>0</v>
      </c>
      <c r="H1778" s="19">
        <v>588985.31999999995</v>
      </c>
      <c r="I1778" s="19">
        <v>0</v>
      </c>
      <c r="J1778" s="17"/>
      <c r="K1778" s="17"/>
      <c r="L1778" s="17"/>
      <c r="M1778" s="17"/>
      <c r="N1778" s="20">
        <v>0</v>
      </c>
      <c r="O1778" s="20">
        <v>0</v>
      </c>
      <c r="P1778" s="20"/>
      <c r="Q1778" s="20"/>
    </row>
    <row r="1779" spans="1:17" ht="30" x14ac:dyDescent="0.35">
      <c r="A1779" s="16" t="s">
        <v>1261</v>
      </c>
      <c r="B1779" s="17" t="s">
        <v>200</v>
      </c>
      <c r="C1779" s="16">
        <v>5690</v>
      </c>
      <c r="D1779" s="17" t="s">
        <v>592</v>
      </c>
      <c r="E1779" s="16" t="s">
        <v>1262</v>
      </c>
      <c r="F1779" s="18" t="s">
        <v>1771</v>
      </c>
      <c r="G1779" s="19">
        <v>588985.31999999995</v>
      </c>
      <c r="H1779" s="19">
        <v>0</v>
      </c>
      <c r="I1779" s="19">
        <v>0</v>
      </c>
      <c r="J1779" s="17"/>
      <c r="K1779" s="17"/>
      <c r="L1779" s="17"/>
      <c r="M1779" s="17"/>
      <c r="N1779" s="20">
        <v>0</v>
      </c>
      <c r="O1779" s="20">
        <v>0</v>
      </c>
      <c r="P1779" s="20"/>
      <c r="Q1779" s="20"/>
    </row>
    <row r="1780" spans="1:17" ht="30" x14ac:dyDescent="0.35">
      <c r="A1780" s="16" t="s">
        <v>1261</v>
      </c>
      <c r="B1780" s="17" t="s">
        <v>200</v>
      </c>
      <c r="C1780" s="16">
        <v>6140</v>
      </c>
      <c r="D1780" s="17" t="s">
        <v>547</v>
      </c>
      <c r="E1780" s="16" t="s">
        <v>1262</v>
      </c>
      <c r="F1780" s="18" t="s">
        <v>1771</v>
      </c>
      <c r="G1780" s="19">
        <v>0</v>
      </c>
      <c r="H1780" s="19">
        <v>588985.32999999996</v>
      </c>
      <c r="I1780" s="19">
        <v>0</v>
      </c>
      <c r="J1780" s="17"/>
      <c r="K1780" s="17"/>
      <c r="L1780" s="17"/>
      <c r="M1780" s="17"/>
      <c r="N1780" s="20">
        <v>0</v>
      </c>
      <c r="O1780" s="20">
        <v>0</v>
      </c>
      <c r="P1780" s="20"/>
      <c r="Q1780" s="20"/>
    </row>
    <row r="1781" spans="1:17" ht="30" x14ac:dyDescent="0.35">
      <c r="A1781" s="21" t="s">
        <v>1633</v>
      </c>
      <c r="B1781" s="22" t="s">
        <v>200</v>
      </c>
      <c r="C1781" s="21"/>
      <c r="D1781" s="22" t="s">
        <v>3720</v>
      </c>
      <c r="E1781" s="21" t="s">
        <v>1262</v>
      </c>
      <c r="F1781" s="23" t="s">
        <v>1771</v>
      </c>
      <c r="G1781" s="24"/>
      <c r="H1781" s="24"/>
      <c r="I1781" s="24"/>
      <c r="J1781" s="25" t="s">
        <v>31</v>
      </c>
      <c r="K1781" s="25">
        <v>1</v>
      </c>
      <c r="L1781" s="25">
        <v>1</v>
      </c>
      <c r="M1781" s="22" t="s">
        <v>694</v>
      </c>
      <c r="N1781" s="26"/>
      <c r="O1781" s="26"/>
      <c r="P1781" s="26" t="s">
        <v>31</v>
      </c>
      <c r="Q1781" s="26">
        <v>1</v>
      </c>
    </row>
    <row r="1782" spans="1:17" ht="30" x14ac:dyDescent="0.35">
      <c r="A1782" s="21" t="s">
        <v>1634</v>
      </c>
      <c r="B1782" s="22" t="s">
        <v>200</v>
      </c>
      <c r="C1782" s="21"/>
      <c r="D1782" s="22" t="s">
        <v>3721</v>
      </c>
      <c r="E1782" s="21" t="s">
        <v>1262</v>
      </c>
      <c r="F1782" s="23" t="s">
        <v>1771</v>
      </c>
      <c r="G1782" s="24"/>
      <c r="H1782" s="24"/>
      <c r="I1782" s="24"/>
      <c r="J1782" s="25" t="s">
        <v>31</v>
      </c>
      <c r="K1782" s="25">
        <v>1</v>
      </c>
      <c r="L1782" s="25">
        <v>0.93</v>
      </c>
      <c r="M1782" s="22" t="s">
        <v>783</v>
      </c>
      <c r="N1782" s="26"/>
      <c r="O1782" s="26"/>
      <c r="P1782" s="26" t="s">
        <v>31</v>
      </c>
      <c r="Q1782" s="26">
        <v>0.93</v>
      </c>
    </row>
    <row r="1783" spans="1:17" ht="30" x14ac:dyDescent="0.35">
      <c r="A1783" s="21" t="s">
        <v>3722</v>
      </c>
      <c r="B1783" s="22" t="s">
        <v>200</v>
      </c>
      <c r="C1783" s="21"/>
      <c r="D1783" s="22" t="s">
        <v>3723</v>
      </c>
      <c r="E1783" s="21" t="s">
        <v>1262</v>
      </c>
      <c r="F1783" s="23" t="s">
        <v>1771</v>
      </c>
      <c r="G1783" s="24"/>
      <c r="H1783" s="24"/>
      <c r="I1783" s="24"/>
      <c r="J1783" s="25">
        <v>4</v>
      </c>
      <c r="K1783" s="25">
        <v>4</v>
      </c>
      <c r="L1783" s="25">
        <v>0</v>
      </c>
      <c r="M1783" s="22" t="s">
        <v>4131</v>
      </c>
      <c r="N1783" s="26"/>
      <c r="O1783" s="26"/>
      <c r="P1783" s="26">
        <v>0</v>
      </c>
      <c r="Q1783" s="26">
        <v>0</v>
      </c>
    </row>
    <row r="1784" spans="1:17" ht="40" x14ac:dyDescent="0.35">
      <c r="A1784" s="21" t="s">
        <v>3724</v>
      </c>
      <c r="B1784" s="22" t="s">
        <v>200</v>
      </c>
      <c r="C1784" s="21"/>
      <c r="D1784" s="22" t="s">
        <v>3725</v>
      </c>
      <c r="E1784" s="21" t="s">
        <v>1262</v>
      </c>
      <c r="F1784" s="23" t="s">
        <v>1771</v>
      </c>
      <c r="G1784" s="24"/>
      <c r="H1784" s="24"/>
      <c r="I1784" s="24"/>
      <c r="J1784" s="25">
        <v>3</v>
      </c>
      <c r="K1784" s="25">
        <v>3</v>
      </c>
      <c r="L1784" s="25">
        <v>0</v>
      </c>
      <c r="M1784" s="22" t="s">
        <v>4132</v>
      </c>
      <c r="N1784" s="26"/>
      <c r="O1784" s="26"/>
      <c r="P1784" s="26">
        <v>0</v>
      </c>
      <c r="Q1784" s="26">
        <v>0</v>
      </c>
    </row>
    <row r="1785" spans="1:17" ht="30" x14ac:dyDescent="0.35">
      <c r="A1785" s="21" t="s">
        <v>3726</v>
      </c>
      <c r="B1785" s="22" t="s">
        <v>200</v>
      </c>
      <c r="C1785" s="21"/>
      <c r="D1785" s="22" t="s">
        <v>3727</v>
      </c>
      <c r="E1785" s="21" t="s">
        <v>1262</v>
      </c>
      <c r="F1785" s="23" t="s">
        <v>1771</v>
      </c>
      <c r="G1785" s="24"/>
      <c r="H1785" s="24"/>
      <c r="I1785" s="24"/>
      <c r="J1785" s="25">
        <v>1</v>
      </c>
      <c r="K1785" s="25">
        <v>1</v>
      </c>
      <c r="L1785" s="25">
        <v>0</v>
      </c>
      <c r="M1785" s="22" t="s">
        <v>783</v>
      </c>
      <c r="N1785" s="26"/>
      <c r="O1785" s="26"/>
      <c r="P1785" s="26">
        <v>0</v>
      </c>
      <c r="Q1785" s="26">
        <v>0</v>
      </c>
    </row>
    <row r="1786" spans="1:17" ht="50" x14ac:dyDescent="0.35">
      <c r="A1786" s="21" t="s">
        <v>3728</v>
      </c>
      <c r="B1786" s="22" t="s">
        <v>200</v>
      </c>
      <c r="C1786" s="21"/>
      <c r="D1786" s="22" t="s">
        <v>2203</v>
      </c>
      <c r="E1786" s="21" t="s">
        <v>1262</v>
      </c>
      <c r="F1786" s="23" t="s">
        <v>1771</v>
      </c>
      <c r="G1786" s="24"/>
      <c r="H1786" s="24"/>
      <c r="I1786" s="24"/>
      <c r="J1786" s="25">
        <v>6</v>
      </c>
      <c r="K1786" s="25">
        <v>6</v>
      </c>
      <c r="L1786" s="25">
        <v>1</v>
      </c>
      <c r="M1786" s="22" t="s">
        <v>2230</v>
      </c>
      <c r="N1786" s="26"/>
      <c r="O1786" s="26"/>
      <c r="P1786" s="26">
        <v>0.16666666666666666</v>
      </c>
      <c r="Q1786" s="26">
        <v>0.16666666666666666</v>
      </c>
    </row>
    <row r="1787" spans="1:17" ht="230" x14ac:dyDescent="0.35">
      <c r="A1787" s="12" t="s">
        <v>212</v>
      </c>
      <c r="B1787" s="13" t="s">
        <v>213</v>
      </c>
      <c r="C1787" s="12"/>
      <c r="D1787" s="13" t="s">
        <v>1154</v>
      </c>
      <c r="E1787" s="12" t="s">
        <v>1105</v>
      </c>
      <c r="F1787" s="13" t="s">
        <v>1020</v>
      </c>
      <c r="G1787" s="14">
        <v>0</v>
      </c>
      <c r="H1787" s="14">
        <v>903000</v>
      </c>
      <c r="I1787" s="14">
        <v>0</v>
      </c>
      <c r="J1787" s="13"/>
      <c r="K1787" s="13"/>
      <c r="L1787" s="13"/>
      <c r="M1787" s="13"/>
      <c r="N1787" s="15">
        <v>0</v>
      </c>
      <c r="O1787" s="15">
        <v>0</v>
      </c>
      <c r="P1787" s="15"/>
      <c r="Q1787" s="15"/>
    </row>
    <row r="1788" spans="1:17" ht="20" x14ac:dyDescent="0.35">
      <c r="A1788" s="16" t="s">
        <v>212</v>
      </c>
      <c r="B1788" s="17" t="s">
        <v>213</v>
      </c>
      <c r="C1788" s="16">
        <v>3330</v>
      </c>
      <c r="D1788" s="17" t="s">
        <v>611</v>
      </c>
      <c r="E1788" s="16" t="s">
        <v>1105</v>
      </c>
      <c r="F1788" s="18" t="s">
        <v>1020</v>
      </c>
      <c r="G1788" s="19">
        <v>0</v>
      </c>
      <c r="H1788" s="19">
        <v>803000</v>
      </c>
      <c r="I1788" s="19">
        <v>0</v>
      </c>
      <c r="J1788" s="17"/>
      <c r="K1788" s="17"/>
      <c r="L1788" s="17"/>
      <c r="M1788" s="17"/>
      <c r="N1788" s="20">
        <v>0</v>
      </c>
      <c r="O1788" s="20">
        <v>0</v>
      </c>
      <c r="P1788" s="20"/>
      <c r="Q1788" s="20"/>
    </row>
    <row r="1789" spans="1:17" ht="20" x14ac:dyDescent="0.35">
      <c r="A1789" s="16" t="s">
        <v>212</v>
      </c>
      <c r="B1789" s="17" t="s">
        <v>213</v>
      </c>
      <c r="C1789" s="16">
        <v>3360</v>
      </c>
      <c r="D1789" s="17" t="s">
        <v>23</v>
      </c>
      <c r="E1789" s="16" t="s">
        <v>1105</v>
      </c>
      <c r="F1789" s="18" t="s">
        <v>1020</v>
      </c>
      <c r="G1789" s="19">
        <v>0</v>
      </c>
      <c r="H1789" s="19">
        <v>100000</v>
      </c>
      <c r="I1789" s="19">
        <v>0</v>
      </c>
      <c r="J1789" s="17"/>
      <c r="K1789" s="17"/>
      <c r="L1789" s="17"/>
      <c r="M1789" s="17"/>
      <c r="N1789" s="20">
        <v>0</v>
      </c>
      <c r="O1789" s="20">
        <v>0</v>
      </c>
      <c r="P1789" s="20"/>
      <c r="Q1789" s="20"/>
    </row>
    <row r="1790" spans="1:17" ht="30" x14ac:dyDescent="0.35">
      <c r="A1790" s="21" t="s">
        <v>1387</v>
      </c>
      <c r="B1790" s="22" t="s">
        <v>213</v>
      </c>
      <c r="C1790" s="21"/>
      <c r="D1790" s="22" t="s">
        <v>2920</v>
      </c>
      <c r="E1790" s="21" t="s">
        <v>1105</v>
      </c>
      <c r="F1790" s="23" t="s">
        <v>1020</v>
      </c>
      <c r="G1790" s="24"/>
      <c r="H1790" s="24"/>
      <c r="I1790" s="24"/>
      <c r="J1790" s="25" t="s">
        <v>31</v>
      </c>
      <c r="K1790" s="25">
        <v>1</v>
      </c>
      <c r="L1790" s="25">
        <v>0</v>
      </c>
      <c r="M1790" s="22" t="s">
        <v>1685</v>
      </c>
      <c r="N1790" s="26"/>
      <c r="O1790" s="26"/>
      <c r="P1790" s="26" t="s">
        <v>31</v>
      </c>
      <c r="Q1790" s="26">
        <v>0</v>
      </c>
    </row>
    <row r="1791" spans="1:17" ht="30" x14ac:dyDescent="0.35">
      <c r="A1791" s="21" t="s">
        <v>1388</v>
      </c>
      <c r="B1791" s="22" t="s">
        <v>213</v>
      </c>
      <c r="C1791" s="21"/>
      <c r="D1791" s="22" t="s">
        <v>2921</v>
      </c>
      <c r="E1791" s="21" t="s">
        <v>1105</v>
      </c>
      <c r="F1791" s="23" t="s">
        <v>1020</v>
      </c>
      <c r="G1791" s="24"/>
      <c r="H1791" s="24"/>
      <c r="I1791" s="24"/>
      <c r="J1791" s="25" t="s">
        <v>31</v>
      </c>
      <c r="K1791" s="25">
        <v>1</v>
      </c>
      <c r="L1791" s="25">
        <v>0</v>
      </c>
      <c r="M1791" s="22" t="s">
        <v>1686</v>
      </c>
      <c r="N1791" s="26"/>
      <c r="O1791" s="26"/>
      <c r="P1791" s="26" t="s">
        <v>31</v>
      </c>
      <c r="Q1791" s="26">
        <v>0</v>
      </c>
    </row>
    <row r="1792" spans="1:17" ht="110" x14ac:dyDescent="0.35">
      <c r="A1792" s="12" t="s">
        <v>208</v>
      </c>
      <c r="B1792" s="13" t="s">
        <v>1143</v>
      </c>
      <c r="C1792" s="12"/>
      <c r="D1792" s="13" t="s">
        <v>2339</v>
      </c>
      <c r="E1792" s="12" t="s">
        <v>1144</v>
      </c>
      <c r="F1792" s="13" t="s">
        <v>1031</v>
      </c>
      <c r="G1792" s="14">
        <v>500000</v>
      </c>
      <c r="H1792" s="14">
        <v>866618.7</v>
      </c>
      <c r="I1792" s="14">
        <v>230742.1</v>
      </c>
      <c r="J1792" s="13"/>
      <c r="K1792" s="13"/>
      <c r="L1792" s="13"/>
      <c r="M1792" s="13"/>
      <c r="N1792" s="15">
        <v>0.46148420000000001</v>
      </c>
      <c r="O1792" s="15">
        <v>0.26625562083993803</v>
      </c>
      <c r="P1792" s="15"/>
      <c r="Q1792" s="15"/>
    </row>
    <row r="1793" spans="1:17" ht="20" x14ac:dyDescent="0.35">
      <c r="A1793" s="16" t="s">
        <v>208</v>
      </c>
      <c r="B1793" s="17" t="s">
        <v>1143</v>
      </c>
      <c r="C1793" s="16">
        <v>2610</v>
      </c>
      <c r="D1793" s="17" t="s">
        <v>536</v>
      </c>
      <c r="E1793" s="16" t="s">
        <v>1144</v>
      </c>
      <c r="F1793" s="18" t="s">
        <v>1031</v>
      </c>
      <c r="G1793" s="19">
        <v>38400</v>
      </c>
      <c r="H1793" s="19">
        <v>38400</v>
      </c>
      <c r="I1793" s="19">
        <v>0</v>
      </c>
      <c r="J1793" s="17"/>
      <c r="K1793" s="17"/>
      <c r="L1793" s="17"/>
      <c r="M1793" s="17"/>
      <c r="N1793" s="20">
        <v>0</v>
      </c>
      <c r="O1793" s="20">
        <v>0</v>
      </c>
      <c r="P1793" s="20"/>
      <c r="Q1793" s="20"/>
    </row>
    <row r="1794" spans="1:17" ht="20" x14ac:dyDescent="0.35">
      <c r="A1794" s="16" t="s">
        <v>208</v>
      </c>
      <c r="B1794" s="17" t="s">
        <v>1143</v>
      </c>
      <c r="C1794" s="16">
        <v>2980</v>
      </c>
      <c r="D1794" s="17" t="s">
        <v>601</v>
      </c>
      <c r="E1794" s="16" t="s">
        <v>1144</v>
      </c>
      <c r="F1794" s="18" t="s">
        <v>1031</v>
      </c>
      <c r="G1794" s="19">
        <v>0</v>
      </c>
      <c r="H1794" s="19">
        <v>135876.6</v>
      </c>
      <c r="I1794" s="19">
        <v>0</v>
      </c>
      <c r="J1794" s="17"/>
      <c r="K1794" s="17"/>
      <c r="L1794" s="17"/>
      <c r="M1794" s="17"/>
      <c r="N1794" s="20">
        <v>0</v>
      </c>
      <c r="O1794" s="20">
        <v>0</v>
      </c>
      <c r="P1794" s="20"/>
      <c r="Q1794" s="20"/>
    </row>
    <row r="1795" spans="1:17" ht="20" x14ac:dyDescent="0.35">
      <c r="A1795" s="16" t="s">
        <v>208</v>
      </c>
      <c r="B1795" s="17" t="s">
        <v>1143</v>
      </c>
      <c r="C1795" s="16">
        <v>4450</v>
      </c>
      <c r="D1795" s="17" t="s">
        <v>584</v>
      </c>
      <c r="E1795" s="16" t="s">
        <v>1144</v>
      </c>
      <c r="F1795" s="18" t="s">
        <v>1031</v>
      </c>
      <c r="G1795" s="19">
        <v>461600</v>
      </c>
      <c r="H1795" s="19">
        <v>461600</v>
      </c>
      <c r="I1795" s="19">
        <v>0</v>
      </c>
      <c r="J1795" s="17"/>
      <c r="K1795" s="17"/>
      <c r="L1795" s="17"/>
      <c r="M1795" s="17"/>
      <c r="N1795" s="20">
        <v>0</v>
      </c>
      <c r="O1795" s="20">
        <v>0</v>
      </c>
      <c r="P1795" s="20"/>
      <c r="Q1795" s="20"/>
    </row>
    <row r="1796" spans="1:17" ht="20" x14ac:dyDescent="0.35">
      <c r="A1796" s="16" t="s">
        <v>208</v>
      </c>
      <c r="B1796" s="17" t="s">
        <v>1143</v>
      </c>
      <c r="C1796" s="16">
        <v>5150</v>
      </c>
      <c r="D1796" s="17" t="s">
        <v>550</v>
      </c>
      <c r="E1796" s="16" t="s">
        <v>1144</v>
      </c>
      <c r="F1796" s="18" t="s">
        <v>1031</v>
      </c>
      <c r="G1796" s="19">
        <v>0</v>
      </c>
      <c r="H1796" s="19">
        <v>230742.1</v>
      </c>
      <c r="I1796" s="19">
        <v>230742.1</v>
      </c>
      <c r="J1796" s="17"/>
      <c r="K1796" s="17"/>
      <c r="L1796" s="17"/>
      <c r="M1796" s="17"/>
      <c r="N1796" s="20">
        <v>0</v>
      </c>
      <c r="O1796" s="20">
        <v>1</v>
      </c>
      <c r="P1796" s="20"/>
      <c r="Q1796" s="20"/>
    </row>
    <row r="1797" spans="1:17" ht="30" x14ac:dyDescent="0.35">
      <c r="A1797" s="21" t="s">
        <v>1384</v>
      </c>
      <c r="B1797" s="22" t="s">
        <v>1143</v>
      </c>
      <c r="C1797" s="21"/>
      <c r="D1797" s="22" t="s">
        <v>2906</v>
      </c>
      <c r="E1797" s="21" t="s">
        <v>1144</v>
      </c>
      <c r="F1797" s="23" t="s">
        <v>1031</v>
      </c>
      <c r="G1797" s="24"/>
      <c r="H1797" s="24"/>
      <c r="I1797" s="24"/>
      <c r="J1797" s="25" t="s">
        <v>31</v>
      </c>
      <c r="K1797" s="25">
        <v>1</v>
      </c>
      <c r="L1797" s="25">
        <v>1</v>
      </c>
      <c r="M1797" s="22" t="s">
        <v>694</v>
      </c>
      <c r="N1797" s="26"/>
      <c r="O1797" s="26"/>
      <c r="P1797" s="26" t="s">
        <v>31</v>
      </c>
      <c r="Q1797" s="26">
        <v>1</v>
      </c>
    </row>
    <row r="1798" spans="1:17" ht="30" x14ac:dyDescent="0.35">
      <c r="A1798" s="21" t="s">
        <v>1385</v>
      </c>
      <c r="B1798" s="22" t="s">
        <v>1143</v>
      </c>
      <c r="C1798" s="21"/>
      <c r="D1798" s="22" t="s">
        <v>2907</v>
      </c>
      <c r="E1798" s="21" t="s">
        <v>1144</v>
      </c>
      <c r="F1798" s="23" t="s">
        <v>1031</v>
      </c>
      <c r="G1798" s="24"/>
      <c r="H1798" s="24"/>
      <c r="I1798" s="24"/>
      <c r="J1798" s="25" t="s">
        <v>31</v>
      </c>
      <c r="K1798" s="25">
        <v>4</v>
      </c>
      <c r="L1798" s="25">
        <v>4</v>
      </c>
      <c r="M1798" s="22" t="s">
        <v>1683</v>
      </c>
      <c r="N1798" s="26"/>
      <c r="O1798" s="26"/>
      <c r="P1798" s="26" t="s">
        <v>31</v>
      </c>
      <c r="Q1798" s="26">
        <v>1</v>
      </c>
    </row>
    <row r="1799" spans="1:17" ht="30" x14ac:dyDescent="0.35">
      <c r="A1799" s="21" t="s">
        <v>2908</v>
      </c>
      <c r="B1799" s="22" t="s">
        <v>1143</v>
      </c>
      <c r="C1799" s="21"/>
      <c r="D1799" s="22" t="s">
        <v>2909</v>
      </c>
      <c r="E1799" s="21" t="s">
        <v>1144</v>
      </c>
      <c r="F1799" s="23" t="s">
        <v>1031</v>
      </c>
      <c r="G1799" s="24"/>
      <c r="H1799" s="24"/>
      <c r="I1799" s="24"/>
      <c r="J1799" s="25">
        <v>15</v>
      </c>
      <c r="K1799" s="25">
        <v>15</v>
      </c>
      <c r="L1799" s="25">
        <v>0</v>
      </c>
      <c r="M1799" s="22" t="s">
        <v>1682</v>
      </c>
      <c r="N1799" s="26"/>
      <c r="O1799" s="26"/>
      <c r="P1799" s="26">
        <v>0</v>
      </c>
      <c r="Q1799" s="26">
        <v>0</v>
      </c>
    </row>
    <row r="1800" spans="1:17" ht="230" x14ac:dyDescent="0.35">
      <c r="A1800" s="12" t="s">
        <v>384</v>
      </c>
      <c r="B1800" s="13" t="s">
        <v>1202</v>
      </c>
      <c r="C1800" s="12"/>
      <c r="D1800" s="13" t="s">
        <v>2438</v>
      </c>
      <c r="E1800" s="12" t="s">
        <v>1144</v>
      </c>
      <c r="F1800" s="13" t="s">
        <v>1031</v>
      </c>
      <c r="G1800" s="14">
        <v>0</v>
      </c>
      <c r="H1800" s="14">
        <v>7656952.6099999994</v>
      </c>
      <c r="I1800" s="14">
        <v>182020</v>
      </c>
      <c r="J1800" s="13"/>
      <c r="K1800" s="13"/>
      <c r="L1800" s="13"/>
      <c r="M1800" s="13"/>
      <c r="N1800" s="15">
        <v>0</v>
      </c>
      <c r="O1800" s="15">
        <v>2.377185928541355E-2</v>
      </c>
      <c r="P1800" s="15"/>
      <c r="Q1800" s="15"/>
    </row>
    <row r="1801" spans="1:17" ht="20" x14ac:dyDescent="0.35">
      <c r="A1801" s="16" t="s">
        <v>384</v>
      </c>
      <c r="B1801" s="17" t="s">
        <v>1202</v>
      </c>
      <c r="C1801" s="16">
        <v>2910</v>
      </c>
      <c r="D1801" s="17" t="s">
        <v>617</v>
      </c>
      <c r="E1801" s="16" t="s">
        <v>1144</v>
      </c>
      <c r="F1801" s="18" t="s">
        <v>1031</v>
      </c>
      <c r="G1801" s="19">
        <v>0</v>
      </c>
      <c r="H1801" s="19">
        <v>150063.98000000001</v>
      </c>
      <c r="I1801" s="19">
        <v>0</v>
      </c>
      <c r="J1801" s="17"/>
      <c r="K1801" s="17"/>
      <c r="L1801" s="17"/>
      <c r="M1801" s="17"/>
      <c r="N1801" s="20">
        <v>0</v>
      </c>
      <c r="O1801" s="20">
        <v>0</v>
      </c>
      <c r="P1801" s="20"/>
      <c r="Q1801" s="20"/>
    </row>
    <row r="1802" spans="1:17" ht="20" x14ac:dyDescent="0.35">
      <c r="A1802" s="16" t="s">
        <v>384</v>
      </c>
      <c r="B1802" s="17" t="s">
        <v>1202</v>
      </c>
      <c r="C1802" s="16">
        <v>3390</v>
      </c>
      <c r="D1802" s="17" t="s">
        <v>24</v>
      </c>
      <c r="E1802" s="16" t="s">
        <v>1144</v>
      </c>
      <c r="F1802" s="18" t="s">
        <v>1031</v>
      </c>
      <c r="G1802" s="19">
        <v>0</v>
      </c>
      <c r="H1802" s="19">
        <v>475400</v>
      </c>
      <c r="I1802" s="19">
        <v>182020</v>
      </c>
      <c r="J1802" s="17"/>
      <c r="K1802" s="17"/>
      <c r="L1802" s="17"/>
      <c r="M1802" s="17"/>
      <c r="N1802" s="20">
        <v>0</v>
      </c>
      <c r="O1802" s="20">
        <v>0.38287757677745055</v>
      </c>
      <c r="P1802" s="20"/>
      <c r="Q1802" s="20"/>
    </row>
    <row r="1803" spans="1:17" ht="20" x14ac:dyDescent="0.35">
      <c r="A1803" s="16" t="s">
        <v>384</v>
      </c>
      <c r="B1803" s="17" t="s">
        <v>1202</v>
      </c>
      <c r="C1803" s="16">
        <v>4410</v>
      </c>
      <c r="D1803" s="17" t="s">
        <v>594</v>
      </c>
      <c r="E1803" s="16" t="s">
        <v>1144</v>
      </c>
      <c r="F1803" s="18" t="s">
        <v>1031</v>
      </c>
      <c r="G1803" s="19">
        <v>0</v>
      </c>
      <c r="H1803" s="19">
        <v>3195239</v>
      </c>
      <c r="I1803" s="19">
        <v>0</v>
      </c>
      <c r="J1803" s="17"/>
      <c r="K1803" s="17"/>
      <c r="L1803" s="17"/>
      <c r="M1803" s="17"/>
      <c r="N1803" s="20">
        <v>0</v>
      </c>
      <c r="O1803" s="20">
        <v>0</v>
      </c>
      <c r="P1803" s="20"/>
      <c r="Q1803" s="20"/>
    </row>
    <row r="1804" spans="1:17" ht="20" x14ac:dyDescent="0.35">
      <c r="A1804" s="16" t="s">
        <v>384</v>
      </c>
      <c r="B1804" s="17" t="s">
        <v>1202</v>
      </c>
      <c r="C1804" s="16">
        <v>6190</v>
      </c>
      <c r="D1804" s="17" t="s">
        <v>1297</v>
      </c>
      <c r="E1804" s="16" t="s">
        <v>1144</v>
      </c>
      <c r="F1804" s="18" t="s">
        <v>1031</v>
      </c>
      <c r="G1804" s="19">
        <v>0</v>
      </c>
      <c r="H1804" s="19">
        <v>3836249.63</v>
      </c>
      <c r="I1804" s="19">
        <v>0</v>
      </c>
      <c r="J1804" s="17"/>
      <c r="K1804" s="17"/>
      <c r="L1804" s="17"/>
      <c r="M1804" s="17"/>
      <c r="N1804" s="20">
        <v>0</v>
      </c>
      <c r="O1804" s="20">
        <v>0</v>
      </c>
      <c r="P1804" s="20"/>
      <c r="Q1804" s="20"/>
    </row>
    <row r="1805" spans="1:17" ht="20" x14ac:dyDescent="0.35">
      <c r="A1805" s="21" t="s">
        <v>1522</v>
      </c>
      <c r="B1805" s="22" t="s">
        <v>1202</v>
      </c>
      <c r="C1805" s="21"/>
      <c r="D1805" s="22" t="s">
        <v>2196</v>
      </c>
      <c r="E1805" s="21" t="s">
        <v>1144</v>
      </c>
      <c r="F1805" s="23" t="s">
        <v>1031</v>
      </c>
      <c r="G1805" s="24"/>
      <c r="H1805" s="24"/>
      <c r="I1805" s="24"/>
      <c r="J1805" s="25" t="s">
        <v>31</v>
      </c>
      <c r="K1805" s="25">
        <v>15</v>
      </c>
      <c r="L1805" s="25">
        <v>0</v>
      </c>
      <c r="M1805" s="22" t="s">
        <v>1706</v>
      </c>
      <c r="N1805" s="26"/>
      <c r="O1805" s="26"/>
      <c r="P1805" s="26" t="s">
        <v>31</v>
      </c>
      <c r="Q1805" s="26">
        <v>0</v>
      </c>
    </row>
    <row r="1806" spans="1:17" ht="30" x14ac:dyDescent="0.35">
      <c r="A1806" s="21" t="s">
        <v>1523</v>
      </c>
      <c r="B1806" s="22" t="s">
        <v>1202</v>
      </c>
      <c r="C1806" s="21"/>
      <c r="D1806" s="22" t="s">
        <v>3310</v>
      </c>
      <c r="E1806" s="21" t="s">
        <v>1144</v>
      </c>
      <c r="F1806" s="23" t="s">
        <v>1031</v>
      </c>
      <c r="G1806" s="24"/>
      <c r="H1806" s="24"/>
      <c r="I1806" s="24"/>
      <c r="J1806" s="25" t="s">
        <v>31</v>
      </c>
      <c r="K1806" s="25">
        <v>1</v>
      </c>
      <c r="L1806" s="25">
        <v>0</v>
      </c>
      <c r="M1806" s="22" t="s">
        <v>694</v>
      </c>
      <c r="N1806" s="26"/>
      <c r="O1806" s="26"/>
      <c r="P1806" s="26" t="s">
        <v>31</v>
      </c>
      <c r="Q1806" s="26">
        <v>0</v>
      </c>
    </row>
    <row r="1807" spans="1:17" ht="30" x14ac:dyDescent="0.35">
      <c r="A1807" s="21" t="s">
        <v>1524</v>
      </c>
      <c r="B1807" s="22" t="s">
        <v>1202</v>
      </c>
      <c r="C1807" s="21"/>
      <c r="D1807" s="22" t="s">
        <v>3311</v>
      </c>
      <c r="E1807" s="21" t="s">
        <v>1144</v>
      </c>
      <c r="F1807" s="23" t="s">
        <v>1031</v>
      </c>
      <c r="G1807" s="24"/>
      <c r="H1807" s="24"/>
      <c r="I1807" s="24"/>
      <c r="J1807" s="25" t="s">
        <v>31</v>
      </c>
      <c r="K1807" s="25">
        <v>4</v>
      </c>
      <c r="L1807" s="25">
        <v>0</v>
      </c>
      <c r="M1807" s="22" t="s">
        <v>2227</v>
      </c>
      <c r="N1807" s="26"/>
      <c r="O1807" s="26"/>
      <c r="P1807" s="26" t="s">
        <v>31</v>
      </c>
      <c r="Q1807" s="26">
        <v>0</v>
      </c>
    </row>
    <row r="1808" spans="1:17" ht="20" x14ac:dyDescent="0.35">
      <c r="A1808" s="21" t="s">
        <v>3312</v>
      </c>
      <c r="B1808" s="22" t="s">
        <v>1202</v>
      </c>
      <c r="C1808" s="21"/>
      <c r="D1808" s="22" t="s">
        <v>3313</v>
      </c>
      <c r="E1808" s="21" t="s">
        <v>1144</v>
      </c>
      <c r="F1808" s="23" t="s">
        <v>1031</v>
      </c>
      <c r="G1808" s="24"/>
      <c r="H1808" s="24"/>
      <c r="I1808" s="24"/>
      <c r="J1808" s="25" t="s">
        <v>31</v>
      </c>
      <c r="K1808" s="25">
        <v>9</v>
      </c>
      <c r="L1808" s="25">
        <v>0</v>
      </c>
      <c r="M1808" s="22" t="s">
        <v>4068</v>
      </c>
      <c r="N1808" s="26"/>
      <c r="O1808" s="26"/>
      <c r="P1808" s="26" t="s">
        <v>31</v>
      </c>
      <c r="Q1808" s="26">
        <v>0</v>
      </c>
    </row>
    <row r="1809" spans="1:17" ht="20" x14ac:dyDescent="0.35">
      <c r="A1809" s="21" t="s">
        <v>3314</v>
      </c>
      <c r="B1809" s="22" t="s">
        <v>1202</v>
      </c>
      <c r="C1809" s="21"/>
      <c r="D1809" s="22" t="s">
        <v>3315</v>
      </c>
      <c r="E1809" s="21" t="s">
        <v>1144</v>
      </c>
      <c r="F1809" s="23" t="s">
        <v>1031</v>
      </c>
      <c r="G1809" s="24"/>
      <c r="H1809" s="24"/>
      <c r="I1809" s="24"/>
      <c r="J1809" s="25" t="s">
        <v>31</v>
      </c>
      <c r="K1809" s="25">
        <v>12</v>
      </c>
      <c r="L1809" s="25">
        <v>0</v>
      </c>
      <c r="M1809" s="22" t="s">
        <v>4069</v>
      </c>
      <c r="N1809" s="26"/>
      <c r="O1809" s="26"/>
      <c r="P1809" s="26" t="s">
        <v>31</v>
      </c>
      <c r="Q1809" s="26">
        <v>0</v>
      </c>
    </row>
    <row r="1810" spans="1:17" ht="90" x14ac:dyDescent="0.35">
      <c r="A1810" s="12" t="s">
        <v>465</v>
      </c>
      <c r="B1810" s="13" t="s">
        <v>466</v>
      </c>
      <c r="C1810" s="12"/>
      <c r="D1810" s="13" t="s">
        <v>2479</v>
      </c>
      <c r="E1810" s="12" t="s">
        <v>1144</v>
      </c>
      <c r="F1810" s="13" t="s">
        <v>1031</v>
      </c>
      <c r="G1810" s="14">
        <v>800000</v>
      </c>
      <c r="H1810" s="14">
        <v>800000</v>
      </c>
      <c r="I1810" s="14">
        <v>0</v>
      </c>
      <c r="J1810" s="13"/>
      <c r="K1810" s="13"/>
      <c r="L1810" s="13"/>
      <c r="M1810" s="13"/>
      <c r="N1810" s="15">
        <v>0</v>
      </c>
      <c r="O1810" s="15">
        <v>0</v>
      </c>
      <c r="P1810" s="15"/>
      <c r="Q1810" s="15"/>
    </row>
    <row r="1811" spans="1:17" ht="20" x14ac:dyDescent="0.35">
      <c r="A1811" s="16" t="s">
        <v>465</v>
      </c>
      <c r="B1811" s="17" t="s">
        <v>466</v>
      </c>
      <c r="C1811" s="16">
        <v>2610</v>
      </c>
      <c r="D1811" s="17" t="s">
        <v>536</v>
      </c>
      <c r="E1811" s="16" t="s">
        <v>1144</v>
      </c>
      <c r="F1811" s="18" t="s">
        <v>1031</v>
      </c>
      <c r="G1811" s="19">
        <v>250000</v>
      </c>
      <c r="H1811" s="19">
        <v>250000</v>
      </c>
      <c r="I1811" s="19">
        <v>0</v>
      </c>
      <c r="J1811" s="17"/>
      <c r="K1811" s="17"/>
      <c r="L1811" s="17"/>
      <c r="M1811" s="17"/>
      <c r="N1811" s="20">
        <v>0</v>
      </c>
      <c r="O1811" s="20">
        <v>0</v>
      </c>
      <c r="P1811" s="20"/>
      <c r="Q1811" s="20"/>
    </row>
    <row r="1812" spans="1:17" ht="20" x14ac:dyDescent="0.35">
      <c r="A1812" s="16" t="s">
        <v>465</v>
      </c>
      <c r="B1812" s="17" t="s">
        <v>466</v>
      </c>
      <c r="C1812" s="16">
        <v>3550</v>
      </c>
      <c r="D1812" s="17" t="s">
        <v>538</v>
      </c>
      <c r="E1812" s="16" t="s">
        <v>1144</v>
      </c>
      <c r="F1812" s="18" t="s">
        <v>1031</v>
      </c>
      <c r="G1812" s="19">
        <v>150000</v>
      </c>
      <c r="H1812" s="19">
        <v>150000</v>
      </c>
      <c r="I1812" s="19">
        <v>0</v>
      </c>
      <c r="J1812" s="17"/>
      <c r="K1812" s="17"/>
      <c r="L1812" s="17"/>
      <c r="M1812" s="17"/>
      <c r="N1812" s="20">
        <v>0</v>
      </c>
      <c r="O1812" s="20">
        <v>0</v>
      </c>
      <c r="P1812" s="20"/>
      <c r="Q1812" s="20"/>
    </row>
    <row r="1813" spans="1:17" ht="20" x14ac:dyDescent="0.35">
      <c r="A1813" s="16" t="s">
        <v>465</v>
      </c>
      <c r="B1813" s="17" t="s">
        <v>466</v>
      </c>
      <c r="C1813" s="16">
        <v>3612</v>
      </c>
      <c r="D1813" s="17" t="s">
        <v>27</v>
      </c>
      <c r="E1813" s="16" t="s">
        <v>1144</v>
      </c>
      <c r="F1813" s="18" t="s">
        <v>1031</v>
      </c>
      <c r="G1813" s="19">
        <v>300000</v>
      </c>
      <c r="H1813" s="19">
        <v>300000</v>
      </c>
      <c r="I1813" s="19">
        <v>0</v>
      </c>
      <c r="J1813" s="17"/>
      <c r="K1813" s="17"/>
      <c r="L1813" s="17"/>
      <c r="M1813" s="17"/>
      <c r="N1813" s="20">
        <v>0</v>
      </c>
      <c r="O1813" s="20">
        <v>0</v>
      </c>
      <c r="P1813" s="20"/>
      <c r="Q1813" s="20"/>
    </row>
    <row r="1814" spans="1:17" ht="20" x14ac:dyDescent="0.35">
      <c r="A1814" s="16" t="s">
        <v>465</v>
      </c>
      <c r="B1814" s="17" t="s">
        <v>466</v>
      </c>
      <c r="C1814" s="16">
        <v>3660</v>
      </c>
      <c r="D1814" s="17" t="s">
        <v>29</v>
      </c>
      <c r="E1814" s="16" t="s">
        <v>1144</v>
      </c>
      <c r="F1814" s="18" t="s">
        <v>1031</v>
      </c>
      <c r="G1814" s="19">
        <v>100000</v>
      </c>
      <c r="H1814" s="19">
        <v>100000</v>
      </c>
      <c r="I1814" s="19">
        <v>0</v>
      </c>
      <c r="J1814" s="17"/>
      <c r="K1814" s="17"/>
      <c r="L1814" s="17"/>
      <c r="M1814" s="17"/>
      <c r="N1814" s="20">
        <v>0</v>
      </c>
      <c r="O1814" s="20">
        <v>0</v>
      </c>
      <c r="P1814" s="20"/>
      <c r="Q1814" s="20"/>
    </row>
    <row r="1815" spans="1:17" ht="20" x14ac:dyDescent="0.35">
      <c r="A1815" s="21" t="s">
        <v>3542</v>
      </c>
      <c r="B1815" s="22" t="s">
        <v>466</v>
      </c>
      <c r="C1815" s="21"/>
      <c r="D1815" s="22" t="s">
        <v>3543</v>
      </c>
      <c r="E1815" s="21" t="s">
        <v>1144</v>
      </c>
      <c r="F1815" s="23" t="s">
        <v>1031</v>
      </c>
      <c r="G1815" s="24"/>
      <c r="H1815" s="24"/>
      <c r="I1815" s="24"/>
      <c r="J1815" s="25">
        <v>1</v>
      </c>
      <c r="K1815" s="25">
        <v>1</v>
      </c>
      <c r="L1815" s="25">
        <v>0</v>
      </c>
      <c r="M1815" s="22" t="s">
        <v>4105</v>
      </c>
      <c r="N1815" s="26"/>
      <c r="O1815" s="26"/>
      <c r="P1815" s="26">
        <v>0</v>
      </c>
      <c r="Q1815" s="26">
        <v>0</v>
      </c>
    </row>
    <row r="1816" spans="1:17" ht="20" x14ac:dyDescent="0.35">
      <c r="A1816" s="21" t="s">
        <v>3544</v>
      </c>
      <c r="B1816" s="22" t="s">
        <v>466</v>
      </c>
      <c r="C1816" s="21"/>
      <c r="D1816" s="22" t="s">
        <v>3545</v>
      </c>
      <c r="E1816" s="21" t="s">
        <v>1144</v>
      </c>
      <c r="F1816" s="23" t="s">
        <v>1031</v>
      </c>
      <c r="G1816" s="24"/>
      <c r="H1816" s="24"/>
      <c r="I1816" s="24"/>
      <c r="J1816" s="25">
        <v>500</v>
      </c>
      <c r="K1816" s="25">
        <v>500</v>
      </c>
      <c r="L1816" s="25">
        <v>0</v>
      </c>
      <c r="M1816" s="22" t="s">
        <v>990</v>
      </c>
      <c r="N1816" s="26"/>
      <c r="O1816" s="26"/>
      <c r="P1816" s="26">
        <v>0</v>
      </c>
      <c r="Q1816" s="26">
        <v>0</v>
      </c>
    </row>
    <row r="1817" spans="1:17" ht="20" x14ac:dyDescent="0.35">
      <c r="A1817" s="21" t="s">
        <v>3546</v>
      </c>
      <c r="B1817" s="22" t="s">
        <v>466</v>
      </c>
      <c r="C1817" s="21"/>
      <c r="D1817" s="22" t="s">
        <v>3547</v>
      </c>
      <c r="E1817" s="21" t="s">
        <v>1144</v>
      </c>
      <c r="F1817" s="23" t="s">
        <v>1031</v>
      </c>
      <c r="G1817" s="24"/>
      <c r="H1817" s="24"/>
      <c r="I1817" s="24"/>
      <c r="J1817" s="25">
        <v>1</v>
      </c>
      <c r="K1817" s="25">
        <v>1</v>
      </c>
      <c r="L1817" s="25">
        <v>0</v>
      </c>
      <c r="M1817" s="22" t="s">
        <v>4106</v>
      </c>
      <c r="N1817" s="26"/>
      <c r="O1817" s="26"/>
      <c r="P1817" s="26">
        <v>0</v>
      </c>
      <c r="Q1817" s="26">
        <v>0</v>
      </c>
    </row>
    <row r="1818" spans="1:17" ht="160" x14ac:dyDescent="0.35">
      <c r="A1818" s="12" t="s">
        <v>209</v>
      </c>
      <c r="B1818" s="13" t="s">
        <v>1145</v>
      </c>
      <c r="C1818" s="12"/>
      <c r="D1818" s="13" t="s">
        <v>2340</v>
      </c>
      <c r="E1818" s="12" t="s">
        <v>1146</v>
      </c>
      <c r="F1818" s="13" t="s">
        <v>1032</v>
      </c>
      <c r="G1818" s="14">
        <v>1000000</v>
      </c>
      <c r="H1818" s="14">
        <v>2250491.33</v>
      </c>
      <c r="I1818" s="14">
        <v>1250462.2</v>
      </c>
      <c r="J1818" s="13"/>
      <c r="K1818" s="13"/>
      <c r="L1818" s="13"/>
      <c r="M1818" s="13"/>
      <c r="N1818" s="15">
        <v>1.2504621999999999</v>
      </c>
      <c r="O1818" s="15">
        <v>0.55563964336623328</v>
      </c>
      <c r="P1818" s="15"/>
      <c r="Q1818" s="15"/>
    </row>
    <row r="1819" spans="1:17" ht="30" x14ac:dyDescent="0.35">
      <c r="A1819" s="16" t="s">
        <v>209</v>
      </c>
      <c r="B1819" s="17" t="s">
        <v>1145</v>
      </c>
      <c r="C1819" s="16">
        <v>3360</v>
      </c>
      <c r="D1819" s="17" t="s">
        <v>23</v>
      </c>
      <c r="E1819" s="16" t="s">
        <v>1146</v>
      </c>
      <c r="F1819" s="18" t="s">
        <v>1032</v>
      </c>
      <c r="G1819" s="19">
        <v>15000</v>
      </c>
      <c r="H1819" s="19">
        <v>15000</v>
      </c>
      <c r="I1819" s="19">
        <v>0</v>
      </c>
      <c r="J1819" s="17"/>
      <c r="K1819" s="17"/>
      <c r="L1819" s="17"/>
      <c r="M1819" s="17"/>
      <c r="N1819" s="20">
        <v>0</v>
      </c>
      <c r="O1819" s="20">
        <v>0</v>
      </c>
      <c r="P1819" s="20"/>
      <c r="Q1819" s="20"/>
    </row>
    <row r="1820" spans="1:17" ht="30" x14ac:dyDescent="0.35">
      <c r="A1820" s="16" t="s">
        <v>209</v>
      </c>
      <c r="B1820" s="17" t="s">
        <v>1145</v>
      </c>
      <c r="C1820" s="16">
        <v>6270</v>
      </c>
      <c r="D1820" s="17" t="s">
        <v>559</v>
      </c>
      <c r="E1820" s="16" t="s">
        <v>1146</v>
      </c>
      <c r="F1820" s="18" t="s">
        <v>1032</v>
      </c>
      <c r="G1820" s="19">
        <v>985000</v>
      </c>
      <c r="H1820" s="19">
        <v>2235491.33</v>
      </c>
      <c r="I1820" s="19">
        <v>1250462.2</v>
      </c>
      <c r="J1820" s="17"/>
      <c r="K1820" s="17"/>
      <c r="L1820" s="17"/>
      <c r="M1820" s="17"/>
      <c r="N1820" s="20">
        <v>1.2695047715736041</v>
      </c>
      <c r="O1820" s="20">
        <v>0.55936794887949748</v>
      </c>
      <c r="P1820" s="20"/>
      <c r="Q1820" s="20"/>
    </row>
    <row r="1821" spans="1:17" ht="40" x14ac:dyDescent="0.35">
      <c r="A1821" s="21" t="s">
        <v>1899</v>
      </c>
      <c r="B1821" s="22" t="s">
        <v>1145</v>
      </c>
      <c r="C1821" s="21"/>
      <c r="D1821" s="22" t="s">
        <v>2910</v>
      </c>
      <c r="E1821" s="21" t="s">
        <v>1146</v>
      </c>
      <c r="F1821" s="23" t="s">
        <v>1032</v>
      </c>
      <c r="G1821" s="24"/>
      <c r="H1821" s="24"/>
      <c r="I1821" s="24"/>
      <c r="J1821" s="25" t="s">
        <v>31</v>
      </c>
      <c r="K1821" s="25">
        <v>1</v>
      </c>
      <c r="L1821" s="25">
        <v>1</v>
      </c>
      <c r="M1821" s="22" t="s">
        <v>694</v>
      </c>
      <c r="N1821" s="26"/>
      <c r="O1821" s="26"/>
      <c r="P1821" s="26" t="s">
        <v>31</v>
      </c>
      <c r="Q1821" s="26">
        <v>1</v>
      </c>
    </row>
    <row r="1822" spans="1:17" ht="30" x14ac:dyDescent="0.35">
      <c r="A1822" s="21" t="s">
        <v>2911</v>
      </c>
      <c r="B1822" s="22" t="s">
        <v>1145</v>
      </c>
      <c r="C1822" s="21"/>
      <c r="D1822" s="22" t="s">
        <v>2912</v>
      </c>
      <c r="E1822" s="21" t="s">
        <v>1146</v>
      </c>
      <c r="F1822" s="23" t="s">
        <v>1032</v>
      </c>
      <c r="G1822" s="24"/>
      <c r="H1822" s="24"/>
      <c r="I1822" s="24"/>
      <c r="J1822" s="25">
        <v>4</v>
      </c>
      <c r="K1822" s="25">
        <v>4</v>
      </c>
      <c r="L1822" s="25">
        <v>0</v>
      </c>
      <c r="M1822" s="22" t="s">
        <v>4004</v>
      </c>
      <c r="N1822" s="26"/>
      <c r="O1822" s="26"/>
      <c r="P1822" s="26">
        <v>0</v>
      </c>
      <c r="Q1822" s="26">
        <v>0</v>
      </c>
    </row>
    <row r="1823" spans="1:17" ht="150" x14ac:dyDescent="0.35">
      <c r="A1823" s="12" t="s">
        <v>216</v>
      </c>
      <c r="B1823" s="13" t="s">
        <v>1156</v>
      </c>
      <c r="C1823" s="12"/>
      <c r="D1823" s="13" t="s">
        <v>2342</v>
      </c>
      <c r="E1823" s="12" t="s">
        <v>1146</v>
      </c>
      <c r="F1823" s="13" t="s">
        <v>1032</v>
      </c>
      <c r="G1823" s="14">
        <v>900000</v>
      </c>
      <c r="H1823" s="14">
        <v>900000</v>
      </c>
      <c r="I1823" s="14">
        <v>0</v>
      </c>
      <c r="J1823" s="13"/>
      <c r="K1823" s="13"/>
      <c r="L1823" s="13"/>
      <c r="M1823" s="13"/>
      <c r="N1823" s="15">
        <v>0</v>
      </c>
      <c r="O1823" s="15">
        <v>0</v>
      </c>
      <c r="P1823" s="15"/>
      <c r="Q1823" s="15"/>
    </row>
    <row r="1824" spans="1:17" ht="30" x14ac:dyDescent="0.35">
      <c r="A1824" s="16" t="s">
        <v>216</v>
      </c>
      <c r="B1824" s="17" t="s">
        <v>1156</v>
      </c>
      <c r="C1824" s="16">
        <v>3990</v>
      </c>
      <c r="D1824" s="17" t="s">
        <v>606</v>
      </c>
      <c r="E1824" s="16" t="s">
        <v>1146</v>
      </c>
      <c r="F1824" s="18" t="s">
        <v>1032</v>
      </c>
      <c r="G1824" s="19">
        <v>70000</v>
      </c>
      <c r="H1824" s="19">
        <v>70000</v>
      </c>
      <c r="I1824" s="19">
        <v>0</v>
      </c>
      <c r="J1824" s="17"/>
      <c r="K1824" s="17"/>
      <c r="L1824" s="17"/>
      <c r="M1824" s="17"/>
      <c r="N1824" s="20">
        <v>0</v>
      </c>
      <c r="O1824" s="20">
        <v>0</v>
      </c>
      <c r="P1824" s="20"/>
      <c r="Q1824" s="20"/>
    </row>
    <row r="1825" spans="1:17" ht="30" x14ac:dyDescent="0.35">
      <c r="A1825" s="16" t="s">
        <v>216</v>
      </c>
      <c r="B1825" s="17" t="s">
        <v>1156</v>
      </c>
      <c r="C1825" s="16">
        <v>5660</v>
      </c>
      <c r="D1825" s="17" t="s">
        <v>555</v>
      </c>
      <c r="E1825" s="16" t="s">
        <v>1146</v>
      </c>
      <c r="F1825" s="18" t="s">
        <v>1032</v>
      </c>
      <c r="G1825" s="19">
        <v>830000</v>
      </c>
      <c r="H1825" s="19">
        <v>830000</v>
      </c>
      <c r="I1825" s="19">
        <v>0</v>
      </c>
      <c r="J1825" s="17"/>
      <c r="K1825" s="17"/>
      <c r="L1825" s="17"/>
      <c r="M1825" s="17"/>
      <c r="N1825" s="20">
        <v>0</v>
      </c>
      <c r="O1825" s="20">
        <v>0</v>
      </c>
      <c r="P1825" s="20"/>
      <c r="Q1825" s="20"/>
    </row>
    <row r="1826" spans="1:17" ht="30" x14ac:dyDescent="0.35">
      <c r="A1826" s="21" t="s">
        <v>2922</v>
      </c>
      <c r="B1826" s="22" t="s">
        <v>1156</v>
      </c>
      <c r="C1826" s="21"/>
      <c r="D1826" s="22" t="s">
        <v>2923</v>
      </c>
      <c r="E1826" s="21" t="s">
        <v>1146</v>
      </c>
      <c r="F1826" s="23" t="s">
        <v>1032</v>
      </c>
      <c r="G1826" s="24"/>
      <c r="H1826" s="24"/>
      <c r="I1826" s="24"/>
      <c r="J1826" s="25">
        <v>1</v>
      </c>
      <c r="K1826" s="25">
        <v>1</v>
      </c>
      <c r="L1826" s="25">
        <v>0</v>
      </c>
      <c r="M1826" s="22" t="s">
        <v>4008</v>
      </c>
      <c r="N1826" s="26"/>
      <c r="O1826" s="26"/>
      <c r="P1826" s="26">
        <v>0</v>
      </c>
      <c r="Q1826" s="26">
        <v>0</v>
      </c>
    </row>
    <row r="1827" spans="1:17" ht="30" x14ac:dyDescent="0.35">
      <c r="A1827" s="21" t="s">
        <v>2924</v>
      </c>
      <c r="B1827" s="22" t="s">
        <v>1156</v>
      </c>
      <c r="C1827" s="21"/>
      <c r="D1827" s="22" t="s">
        <v>2925</v>
      </c>
      <c r="E1827" s="21" t="s">
        <v>1146</v>
      </c>
      <c r="F1827" s="23" t="s">
        <v>1032</v>
      </c>
      <c r="G1827" s="24"/>
      <c r="H1827" s="24"/>
      <c r="I1827" s="24"/>
      <c r="J1827" s="25">
        <v>1</v>
      </c>
      <c r="K1827" s="25">
        <v>1</v>
      </c>
      <c r="L1827" s="25">
        <v>0</v>
      </c>
      <c r="M1827" s="22" t="s">
        <v>4009</v>
      </c>
      <c r="N1827" s="26"/>
      <c r="O1827" s="26"/>
      <c r="P1827" s="26">
        <v>0</v>
      </c>
      <c r="Q1827" s="26">
        <v>0</v>
      </c>
    </row>
    <row r="1828" spans="1:17" ht="250" x14ac:dyDescent="0.35">
      <c r="A1828" s="12" t="s">
        <v>210</v>
      </c>
      <c r="B1828" s="13" t="s">
        <v>1147</v>
      </c>
      <c r="C1828" s="12"/>
      <c r="D1828" s="13" t="s">
        <v>1148</v>
      </c>
      <c r="E1828" s="12" t="s">
        <v>1149</v>
      </c>
      <c r="F1828" s="13" t="s">
        <v>1150</v>
      </c>
      <c r="G1828" s="14">
        <v>0</v>
      </c>
      <c r="H1828" s="14">
        <v>395599.44</v>
      </c>
      <c r="I1828" s="14">
        <v>395599.44</v>
      </c>
      <c r="J1828" s="13"/>
      <c r="K1828" s="13"/>
      <c r="L1828" s="13"/>
      <c r="M1828" s="13"/>
      <c r="N1828" s="15">
        <v>0</v>
      </c>
      <c r="O1828" s="15">
        <v>1</v>
      </c>
      <c r="P1828" s="15"/>
      <c r="Q1828" s="15"/>
    </row>
    <row r="1829" spans="1:17" ht="30" x14ac:dyDescent="0.35">
      <c r="A1829" s="16" t="s">
        <v>210</v>
      </c>
      <c r="B1829" s="17" t="s">
        <v>1147</v>
      </c>
      <c r="C1829" s="16">
        <v>3390</v>
      </c>
      <c r="D1829" s="17" t="s">
        <v>24</v>
      </c>
      <c r="E1829" s="16" t="s">
        <v>1149</v>
      </c>
      <c r="F1829" s="18" t="s">
        <v>1150</v>
      </c>
      <c r="G1829" s="19">
        <v>0</v>
      </c>
      <c r="H1829" s="19">
        <v>395599.44</v>
      </c>
      <c r="I1829" s="19">
        <v>395599.44</v>
      </c>
      <c r="J1829" s="17"/>
      <c r="K1829" s="17"/>
      <c r="L1829" s="17"/>
      <c r="M1829" s="17"/>
      <c r="N1829" s="20">
        <v>0</v>
      </c>
      <c r="O1829" s="20">
        <v>1</v>
      </c>
      <c r="P1829" s="20"/>
      <c r="Q1829" s="20"/>
    </row>
    <row r="1830" spans="1:17" ht="30" x14ac:dyDescent="0.35">
      <c r="A1830" s="21" t="s">
        <v>1386</v>
      </c>
      <c r="B1830" s="22" t="s">
        <v>1147</v>
      </c>
      <c r="C1830" s="21"/>
      <c r="D1830" s="22" t="s">
        <v>2913</v>
      </c>
      <c r="E1830" s="21" t="s">
        <v>1149</v>
      </c>
      <c r="F1830" s="23" t="s">
        <v>1150</v>
      </c>
      <c r="G1830" s="24"/>
      <c r="H1830" s="24"/>
      <c r="I1830" s="24"/>
      <c r="J1830" s="25" t="s">
        <v>31</v>
      </c>
      <c r="K1830" s="25">
        <v>1</v>
      </c>
      <c r="L1830" s="25">
        <v>1</v>
      </c>
      <c r="M1830" s="22" t="s">
        <v>4005</v>
      </c>
      <c r="N1830" s="26"/>
      <c r="O1830" s="26"/>
      <c r="P1830" s="26" t="s">
        <v>31</v>
      </c>
      <c r="Q1830" s="26">
        <v>1</v>
      </c>
    </row>
    <row r="1831" spans="1:17" ht="230" x14ac:dyDescent="0.35">
      <c r="A1831" s="12" t="s">
        <v>2476</v>
      </c>
      <c r="B1831" s="13" t="s">
        <v>2477</v>
      </c>
      <c r="C1831" s="12"/>
      <c r="D1831" s="13" t="s">
        <v>2478</v>
      </c>
      <c r="E1831" s="12" t="s">
        <v>1149</v>
      </c>
      <c r="F1831" s="13" t="s">
        <v>1150</v>
      </c>
      <c r="G1831" s="14">
        <v>1500000</v>
      </c>
      <c r="H1831" s="14">
        <v>1500000</v>
      </c>
      <c r="I1831" s="14">
        <v>0</v>
      </c>
      <c r="J1831" s="13"/>
      <c r="K1831" s="13"/>
      <c r="L1831" s="13"/>
      <c r="M1831" s="13"/>
      <c r="N1831" s="15">
        <v>0</v>
      </c>
      <c r="O1831" s="15">
        <v>0</v>
      </c>
      <c r="P1831" s="15"/>
      <c r="Q1831" s="15"/>
    </row>
    <row r="1832" spans="1:17" ht="30" x14ac:dyDescent="0.35">
      <c r="A1832" s="16" t="s">
        <v>2476</v>
      </c>
      <c r="B1832" s="17" t="s">
        <v>2477</v>
      </c>
      <c r="C1832" s="16">
        <v>3390</v>
      </c>
      <c r="D1832" s="17" t="s">
        <v>24</v>
      </c>
      <c r="E1832" s="16" t="s">
        <v>1149</v>
      </c>
      <c r="F1832" s="18" t="s">
        <v>1150</v>
      </c>
      <c r="G1832" s="19">
        <v>400000</v>
      </c>
      <c r="H1832" s="19">
        <v>400000</v>
      </c>
      <c r="I1832" s="19">
        <v>0</v>
      </c>
      <c r="J1832" s="17"/>
      <c r="K1832" s="17"/>
      <c r="L1832" s="17"/>
      <c r="M1832" s="17"/>
      <c r="N1832" s="20">
        <v>0</v>
      </c>
      <c r="O1832" s="20">
        <v>0</v>
      </c>
      <c r="P1832" s="20"/>
      <c r="Q1832" s="20"/>
    </row>
    <row r="1833" spans="1:17" ht="30" x14ac:dyDescent="0.35">
      <c r="A1833" s="16" t="s">
        <v>2476</v>
      </c>
      <c r="B1833" s="17" t="s">
        <v>2477</v>
      </c>
      <c r="C1833" s="16">
        <v>3650</v>
      </c>
      <c r="D1833" s="17" t="s">
        <v>1809</v>
      </c>
      <c r="E1833" s="16" t="s">
        <v>1149</v>
      </c>
      <c r="F1833" s="18" t="s">
        <v>1150</v>
      </c>
      <c r="G1833" s="19">
        <v>124540</v>
      </c>
      <c r="H1833" s="19">
        <v>124540</v>
      </c>
      <c r="I1833" s="19">
        <v>0</v>
      </c>
      <c r="J1833" s="17"/>
      <c r="K1833" s="17"/>
      <c r="L1833" s="17"/>
      <c r="M1833" s="17"/>
      <c r="N1833" s="20">
        <v>0</v>
      </c>
      <c r="O1833" s="20">
        <v>0</v>
      </c>
      <c r="P1833" s="20"/>
      <c r="Q1833" s="20"/>
    </row>
    <row r="1834" spans="1:17" ht="30" x14ac:dyDescent="0.35">
      <c r="A1834" s="16" t="s">
        <v>2476</v>
      </c>
      <c r="B1834" s="17" t="s">
        <v>2477</v>
      </c>
      <c r="C1834" s="16">
        <v>3720</v>
      </c>
      <c r="D1834" s="17" t="s">
        <v>579</v>
      </c>
      <c r="E1834" s="16" t="s">
        <v>1149</v>
      </c>
      <c r="F1834" s="18" t="s">
        <v>1150</v>
      </c>
      <c r="G1834" s="19">
        <v>9120</v>
      </c>
      <c r="H1834" s="19">
        <v>9120</v>
      </c>
      <c r="I1834" s="19">
        <v>0</v>
      </c>
      <c r="J1834" s="17"/>
      <c r="K1834" s="17"/>
      <c r="L1834" s="17"/>
      <c r="M1834" s="17"/>
      <c r="N1834" s="20">
        <v>0</v>
      </c>
      <c r="O1834" s="20">
        <v>0</v>
      </c>
      <c r="P1834" s="20"/>
      <c r="Q1834" s="20"/>
    </row>
    <row r="1835" spans="1:17" ht="30" x14ac:dyDescent="0.35">
      <c r="A1835" s="16" t="s">
        <v>2476</v>
      </c>
      <c r="B1835" s="17" t="s">
        <v>2477</v>
      </c>
      <c r="C1835" s="16">
        <v>3750</v>
      </c>
      <c r="D1835" s="17" t="s">
        <v>580</v>
      </c>
      <c r="E1835" s="16" t="s">
        <v>1149</v>
      </c>
      <c r="F1835" s="18" t="s">
        <v>1150</v>
      </c>
      <c r="G1835" s="19">
        <v>17400</v>
      </c>
      <c r="H1835" s="19">
        <v>17400</v>
      </c>
      <c r="I1835" s="19">
        <v>0</v>
      </c>
      <c r="J1835" s="17"/>
      <c r="K1835" s="17"/>
      <c r="L1835" s="17"/>
      <c r="M1835" s="17"/>
      <c r="N1835" s="20">
        <v>0</v>
      </c>
      <c r="O1835" s="20">
        <v>0</v>
      </c>
      <c r="P1835" s="20"/>
      <c r="Q1835" s="20"/>
    </row>
    <row r="1836" spans="1:17" ht="30" x14ac:dyDescent="0.35">
      <c r="A1836" s="16" t="s">
        <v>2476</v>
      </c>
      <c r="B1836" s="17" t="s">
        <v>2477</v>
      </c>
      <c r="C1836" s="16">
        <v>3830</v>
      </c>
      <c r="D1836" s="17" t="s">
        <v>599</v>
      </c>
      <c r="E1836" s="16" t="s">
        <v>1149</v>
      </c>
      <c r="F1836" s="18" t="s">
        <v>1150</v>
      </c>
      <c r="G1836" s="19">
        <v>45000</v>
      </c>
      <c r="H1836" s="19">
        <v>45000</v>
      </c>
      <c r="I1836" s="19">
        <v>0</v>
      </c>
      <c r="J1836" s="17"/>
      <c r="K1836" s="17"/>
      <c r="L1836" s="17"/>
      <c r="M1836" s="17"/>
      <c r="N1836" s="20">
        <v>0</v>
      </c>
      <c r="O1836" s="20">
        <v>0</v>
      </c>
      <c r="P1836" s="20"/>
      <c r="Q1836" s="20"/>
    </row>
    <row r="1837" spans="1:17" ht="30" x14ac:dyDescent="0.35">
      <c r="A1837" s="16" t="s">
        <v>2476</v>
      </c>
      <c r="B1837" s="17" t="s">
        <v>2477</v>
      </c>
      <c r="C1837" s="16">
        <v>3850</v>
      </c>
      <c r="D1837" s="17" t="s">
        <v>582</v>
      </c>
      <c r="E1837" s="16" t="s">
        <v>1149</v>
      </c>
      <c r="F1837" s="18" t="s">
        <v>1150</v>
      </c>
      <c r="G1837" s="19">
        <v>85940</v>
      </c>
      <c r="H1837" s="19">
        <v>85940</v>
      </c>
      <c r="I1837" s="19">
        <v>0</v>
      </c>
      <c r="J1837" s="17"/>
      <c r="K1837" s="17"/>
      <c r="L1837" s="17"/>
      <c r="M1837" s="17"/>
      <c r="N1837" s="20">
        <v>0</v>
      </c>
      <c r="O1837" s="20">
        <v>0</v>
      </c>
      <c r="P1837" s="20"/>
      <c r="Q1837" s="20"/>
    </row>
    <row r="1838" spans="1:17" ht="30" x14ac:dyDescent="0.35">
      <c r="A1838" s="16" t="s">
        <v>2476</v>
      </c>
      <c r="B1838" s="17" t="s">
        <v>2477</v>
      </c>
      <c r="C1838" s="16">
        <v>4242</v>
      </c>
      <c r="D1838" s="17" t="s">
        <v>548</v>
      </c>
      <c r="E1838" s="16" t="s">
        <v>1149</v>
      </c>
      <c r="F1838" s="18" t="s">
        <v>1150</v>
      </c>
      <c r="G1838" s="19">
        <v>800000</v>
      </c>
      <c r="H1838" s="19">
        <v>800000</v>
      </c>
      <c r="I1838" s="19">
        <v>0</v>
      </c>
      <c r="J1838" s="17"/>
      <c r="K1838" s="17"/>
      <c r="L1838" s="17"/>
      <c r="M1838" s="17"/>
      <c r="N1838" s="20">
        <v>0</v>
      </c>
      <c r="O1838" s="20">
        <v>0</v>
      </c>
      <c r="P1838" s="20"/>
      <c r="Q1838" s="20"/>
    </row>
    <row r="1839" spans="1:17" ht="30" x14ac:dyDescent="0.35">
      <c r="A1839" s="16" t="s">
        <v>2476</v>
      </c>
      <c r="B1839" s="17" t="s">
        <v>2477</v>
      </c>
      <c r="C1839" s="16">
        <v>5150</v>
      </c>
      <c r="D1839" s="17" t="s">
        <v>550</v>
      </c>
      <c r="E1839" s="16" t="s">
        <v>1149</v>
      </c>
      <c r="F1839" s="18" t="s">
        <v>1150</v>
      </c>
      <c r="G1839" s="19">
        <v>18000</v>
      </c>
      <c r="H1839" s="19">
        <v>18000</v>
      </c>
      <c r="I1839" s="19">
        <v>0</v>
      </c>
      <c r="J1839" s="17"/>
      <c r="K1839" s="17"/>
      <c r="L1839" s="17"/>
      <c r="M1839" s="17"/>
      <c r="N1839" s="20">
        <v>0</v>
      </c>
      <c r="O1839" s="20">
        <v>0</v>
      </c>
      <c r="P1839" s="20"/>
      <c r="Q1839" s="20"/>
    </row>
    <row r="1840" spans="1:17" ht="30" x14ac:dyDescent="0.35">
      <c r="A1840" s="21" t="s">
        <v>3534</v>
      </c>
      <c r="B1840" s="22" t="s">
        <v>2477</v>
      </c>
      <c r="C1840" s="21"/>
      <c r="D1840" s="22" t="s">
        <v>3535</v>
      </c>
      <c r="E1840" s="21" t="s">
        <v>1149</v>
      </c>
      <c r="F1840" s="23" t="s">
        <v>1150</v>
      </c>
      <c r="G1840" s="24"/>
      <c r="H1840" s="24"/>
      <c r="I1840" s="24"/>
      <c r="J1840" s="25">
        <v>2</v>
      </c>
      <c r="K1840" s="25">
        <v>2</v>
      </c>
      <c r="L1840" s="25">
        <v>0</v>
      </c>
      <c r="M1840" s="22" t="s">
        <v>4104</v>
      </c>
      <c r="N1840" s="26"/>
      <c r="O1840" s="26"/>
      <c r="P1840" s="26">
        <v>0</v>
      </c>
      <c r="Q1840" s="26">
        <v>0</v>
      </c>
    </row>
    <row r="1841" spans="1:17" ht="30" x14ac:dyDescent="0.35">
      <c r="A1841" s="21" t="s">
        <v>3536</v>
      </c>
      <c r="B1841" s="22" t="s">
        <v>2477</v>
      </c>
      <c r="C1841" s="21"/>
      <c r="D1841" s="22" t="s">
        <v>3537</v>
      </c>
      <c r="E1841" s="21" t="s">
        <v>1149</v>
      </c>
      <c r="F1841" s="23" t="s">
        <v>1150</v>
      </c>
      <c r="G1841" s="24"/>
      <c r="H1841" s="24"/>
      <c r="I1841" s="24"/>
      <c r="J1841" s="25">
        <v>10</v>
      </c>
      <c r="K1841" s="25">
        <v>10</v>
      </c>
      <c r="L1841" s="25">
        <v>0</v>
      </c>
      <c r="M1841" s="22" t="s">
        <v>791</v>
      </c>
      <c r="N1841" s="26"/>
      <c r="O1841" s="26"/>
      <c r="P1841" s="26">
        <v>0</v>
      </c>
      <c r="Q1841" s="26">
        <v>0</v>
      </c>
    </row>
    <row r="1842" spans="1:17" ht="30" x14ac:dyDescent="0.35">
      <c r="A1842" s="21" t="s">
        <v>3538</v>
      </c>
      <c r="B1842" s="22" t="s">
        <v>2477</v>
      </c>
      <c r="C1842" s="21"/>
      <c r="D1842" s="22" t="s">
        <v>3539</v>
      </c>
      <c r="E1842" s="21" t="s">
        <v>1149</v>
      </c>
      <c r="F1842" s="23" t="s">
        <v>1150</v>
      </c>
      <c r="G1842" s="24"/>
      <c r="H1842" s="24"/>
      <c r="I1842" s="24"/>
      <c r="J1842" s="25">
        <v>2</v>
      </c>
      <c r="K1842" s="25">
        <v>2</v>
      </c>
      <c r="L1842" s="25">
        <v>0</v>
      </c>
      <c r="M1842" s="22" t="s">
        <v>1684</v>
      </c>
      <c r="N1842" s="26"/>
      <c r="O1842" s="26"/>
      <c r="P1842" s="26">
        <v>0</v>
      </c>
      <c r="Q1842" s="26">
        <v>0</v>
      </c>
    </row>
    <row r="1843" spans="1:17" ht="30" x14ac:dyDescent="0.35">
      <c r="A1843" s="21" t="s">
        <v>3540</v>
      </c>
      <c r="B1843" s="22" t="s">
        <v>2477</v>
      </c>
      <c r="C1843" s="21"/>
      <c r="D1843" s="22" t="s">
        <v>3541</v>
      </c>
      <c r="E1843" s="21" t="s">
        <v>1149</v>
      </c>
      <c r="F1843" s="23" t="s">
        <v>1150</v>
      </c>
      <c r="G1843" s="24"/>
      <c r="H1843" s="24"/>
      <c r="I1843" s="24"/>
      <c r="J1843" s="25">
        <v>1</v>
      </c>
      <c r="K1843" s="25">
        <v>1</v>
      </c>
      <c r="L1843" s="25">
        <v>0</v>
      </c>
      <c r="M1843" s="22" t="s">
        <v>4104</v>
      </c>
      <c r="N1843" s="26"/>
      <c r="O1843" s="26"/>
      <c r="P1843" s="26">
        <v>0</v>
      </c>
      <c r="Q1843" s="26">
        <v>0</v>
      </c>
    </row>
    <row r="1844" spans="1:17" ht="180" x14ac:dyDescent="0.35">
      <c r="A1844" s="12" t="s">
        <v>1249</v>
      </c>
      <c r="B1844" s="13" t="s">
        <v>1766</v>
      </c>
      <c r="C1844" s="12"/>
      <c r="D1844" s="13" t="s">
        <v>2510</v>
      </c>
      <c r="E1844" s="12" t="s">
        <v>1149</v>
      </c>
      <c r="F1844" s="13" t="s">
        <v>1150</v>
      </c>
      <c r="G1844" s="14">
        <v>0</v>
      </c>
      <c r="H1844" s="14">
        <v>490000</v>
      </c>
      <c r="I1844" s="14">
        <v>490000</v>
      </c>
      <c r="J1844" s="13"/>
      <c r="K1844" s="13"/>
      <c r="L1844" s="13"/>
      <c r="M1844" s="13"/>
      <c r="N1844" s="15">
        <v>0</v>
      </c>
      <c r="O1844" s="15">
        <v>1</v>
      </c>
      <c r="P1844" s="15"/>
      <c r="Q1844" s="15"/>
    </row>
    <row r="1845" spans="1:17" ht="30" x14ac:dyDescent="0.35">
      <c r="A1845" s="16" t="s">
        <v>1249</v>
      </c>
      <c r="B1845" s="17" t="s">
        <v>1766</v>
      </c>
      <c r="C1845" s="16">
        <v>3390</v>
      </c>
      <c r="D1845" s="17" t="s">
        <v>24</v>
      </c>
      <c r="E1845" s="16" t="s">
        <v>1149</v>
      </c>
      <c r="F1845" s="18" t="s">
        <v>1150</v>
      </c>
      <c r="G1845" s="19">
        <v>0</v>
      </c>
      <c r="H1845" s="19">
        <v>490000</v>
      </c>
      <c r="I1845" s="19">
        <v>490000</v>
      </c>
      <c r="J1845" s="17"/>
      <c r="K1845" s="17"/>
      <c r="L1845" s="17"/>
      <c r="M1845" s="17"/>
      <c r="N1845" s="20">
        <v>0</v>
      </c>
      <c r="O1845" s="20">
        <v>1</v>
      </c>
      <c r="P1845" s="20"/>
      <c r="Q1845" s="20"/>
    </row>
    <row r="1846" spans="1:17" ht="40" x14ac:dyDescent="0.35">
      <c r="A1846" s="21" t="s">
        <v>1629</v>
      </c>
      <c r="B1846" s="22" t="s">
        <v>1766</v>
      </c>
      <c r="C1846" s="21"/>
      <c r="D1846" s="22" t="s">
        <v>3685</v>
      </c>
      <c r="E1846" s="21" t="s">
        <v>1149</v>
      </c>
      <c r="F1846" s="23" t="s">
        <v>1150</v>
      </c>
      <c r="G1846" s="24"/>
      <c r="H1846" s="24"/>
      <c r="I1846" s="24"/>
      <c r="J1846" s="25" t="s">
        <v>31</v>
      </c>
      <c r="K1846" s="25">
        <v>1</v>
      </c>
      <c r="L1846" s="25">
        <v>1</v>
      </c>
      <c r="M1846" s="22" t="s">
        <v>4005</v>
      </c>
      <c r="N1846" s="26"/>
      <c r="O1846" s="26"/>
      <c r="P1846" s="26" t="s">
        <v>31</v>
      </c>
      <c r="Q1846" s="26">
        <v>1</v>
      </c>
    </row>
    <row r="1847" spans="1:17" ht="250" x14ac:dyDescent="0.35">
      <c r="A1847" s="12" t="s">
        <v>207</v>
      </c>
      <c r="B1847" s="13" t="s">
        <v>1140</v>
      </c>
      <c r="C1847" s="12"/>
      <c r="D1847" s="13" t="s">
        <v>2338</v>
      </c>
      <c r="E1847" s="12" t="s">
        <v>1141</v>
      </c>
      <c r="F1847" s="13" t="s">
        <v>1142</v>
      </c>
      <c r="G1847" s="14">
        <v>8000000</v>
      </c>
      <c r="H1847" s="14">
        <v>14550620.4</v>
      </c>
      <c r="I1847" s="14">
        <v>627980</v>
      </c>
      <c r="J1847" s="13"/>
      <c r="K1847" s="13"/>
      <c r="L1847" s="13"/>
      <c r="M1847" s="13"/>
      <c r="N1847" s="15">
        <v>7.8497499999999998E-2</v>
      </c>
      <c r="O1847" s="15">
        <v>4.315829722284556E-2</v>
      </c>
      <c r="P1847" s="15"/>
      <c r="Q1847" s="15"/>
    </row>
    <row r="1848" spans="1:17" ht="30" x14ac:dyDescent="0.35">
      <c r="A1848" s="16" t="s">
        <v>207</v>
      </c>
      <c r="B1848" s="17" t="s">
        <v>1140</v>
      </c>
      <c r="C1848" s="16">
        <v>2210</v>
      </c>
      <c r="D1848" s="17" t="s">
        <v>595</v>
      </c>
      <c r="E1848" s="16" t="s">
        <v>1141</v>
      </c>
      <c r="F1848" s="18" t="s">
        <v>1142</v>
      </c>
      <c r="G1848" s="19">
        <v>57000</v>
      </c>
      <c r="H1848" s="19">
        <v>57000</v>
      </c>
      <c r="I1848" s="19">
        <v>0</v>
      </c>
      <c r="J1848" s="17"/>
      <c r="K1848" s="17"/>
      <c r="L1848" s="17"/>
      <c r="M1848" s="17"/>
      <c r="N1848" s="20">
        <v>0</v>
      </c>
      <c r="O1848" s="20">
        <v>0</v>
      </c>
      <c r="P1848" s="20"/>
      <c r="Q1848" s="20"/>
    </row>
    <row r="1849" spans="1:17" ht="30" x14ac:dyDescent="0.35">
      <c r="A1849" s="16" t="s">
        <v>207</v>
      </c>
      <c r="B1849" s="17" t="s">
        <v>1140</v>
      </c>
      <c r="C1849" s="16">
        <v>2310</v>
      </c>
      <c r="D1849" s="17" t="s">
        <v>596</v>
      </c>
      <c r="E1849" s="16" t="s">
        <v>1141</v>
      </c>
      <c r="F1849" s="18" t="s">
        <v>1142</v>
      </c>
      <c r="G1849" s="19">
        <v>25000</v>
      </c>
      <c r="H1849" s="19">
        <v>92500</v>
      </c>
      <c r="I1849" s="19">
        <v>67500</v>
      </c>
      <c r="J1849" s="17"/>
      <c r="K1849" s="17"/>
      <c r="L1849" s="17"/>
      <c r="M1849" s="17"/>
      <c r="N1849" s="20">
        <v>2.7</v>
      </c>
      <c r="O1849" s="20">
        <v>0.72972972972972971</v>
      </c>
      <c r="P1849" s="20"/>
      <c r="Q1849" s="20"/>
    </row>
    <row r="1850" spans="1:17" ht="30" x14ac:dyDescent="0.35">
      <c r="A1850" s="16" t="s">
        <v>207</v>
      </c>
      <c r="B1850" s="17" t="s">
        <v>1140</v>
      </c>
      <c r="C1850" s="16">
        <v>2480</v>
      </c>
      <c r="D1850" s="17" t="s">
        <v>597</v>
      </c>
      <c r="E1850" s="16" t="s">
        <v>1141</v>
      </c>
      <c r="F1850" s="18" t="s">
        <v>1142</v>
      </c>
      <c r="G1850" s="19">
        <v>300000</v>
      </c>
      <c r="H1850" s="19">
        <v>300000</v>
      </c>
      <c r="I1850" s="19">
        <v>0</v>
      </c>
      <c r="J1850" s="17"/>
      <c r="K1850" s="17"/>
      <c r="L1850" s="17"/>
      <c r="M1850" s="17"/>
      <c r="N1850" s="20">
        <v>0</v>
      </c>
      <c r="O1850" s="20">
        <v>0</v>
      </c>
      <c r="P1850" s="20"/>
      <c r="Q1850" s="20"/>
    </row>
    <row r="1851" spans="1:17" ht="30" x14ac:dyDescent="0.35">
      <c r="A1851" s="16" t="s">
        <v>207</v>
      </c>
      <c r="B1851" s="17" t="s">
        <v>1140</v>
      </c>
      <c r="C1851" s="16">
        <v>2490</v>
      </c>
      <c r="D1851" s="17" t="s">
        <v>614</v>
      </c>
      <c r="E1851" s="16" t="s">
        <v>1141</v>
      </c>
      <c r="F1851" s="18" t="s">
        <v>1142</v>
      </c>
      <c r="G1851" s="19">
        <v>25000</v>
      </c>
      <c r="H1851" s="19">
        <v>25000</v>
      </c>
      <c r="I1851" s="19">
        <v>0</v>
      </c>
      <c r="J1851" s="17"/>
      <c r="K1851" s="17"/>
      <c r="L1851" s="17"/>
      <c r="M1851" s="17"/>
      <c r="N1851" s="20">
        <v>0</v>
      </c>
      <c r="O1851" s="20">
        <v>0</v>
      </c>
      <c r="P1851" s="20"/>
      <c r="Q1851" s="20"/>
    </row>
    <row r="1852" spans="1:17" ht="30" x14ac:dyDescent="0.35">
      <c r="A1852" s="16" t="s">
        <v>207</v>
      </c>
      <c r="B1852" s="17" t="s">
        <v>1140</v>
      </c>
      <c r="C1852" s="16">
        <v>2520</v>
      </c>
      <c r="D1852" s="17" t="s">
        <v>609</v>
      </c>
      <c r="E1852" s="16" t="s">
        <v>1141</v>
      </c>
      <c r="F1852" s="18" t="s">
        <v>1142</v>
      </c>
      <c r="G1852" s="19">
        <v>10000</v>
      </c>
      <c r="H1852" s="19">
        <v>10000</v>
      </c>
      <c r="I1852" s="19">
        <v>0</v>
      </c>
      <c r="J1852" s="17"/>
      <c r="K1852" s="17"/>
      <c r="L1852" s="17"/>
      <c r="M1852" s="17"/>
      <c r="N1852" s="20">
        <v>0</v>
      </c>
      <c r="O1852" s="20">
        <v>0</v>
      </c>
      <c r="P1852" s="20"/>
      <c r="Q1852" s="20"/>
    </row>
    <row r="1853" spans="1:17" ht="30" x14ac:dyDescent="0.35">
      <c r="A1853" s="16" t="s">
        <v>207</v>
      </c>
      <c r="B1853" s="17" t="s">
        <v>1140</v>
      </c>
      <c r="C1853" s="16">
        <v>2560</v>
      </c>
      <c r="D1853" s="17" t="s">
        <v>1298</v>
      </c>
      <c r="E1853" s="16" t="s">
        <v>1141</v>
      </c>
      <c r="F1853" s="18" t="s">
        <v>1142</v>
      </c>
      <c r="G1853" s="19">
        <v>15000</v>
      </c>
      <c r="H1853" s="19">
        <v>15000</v>
      </c>
      <c r="I1853" s="19">
        <v>0</v>
      </c>
      <c r="J1853" s="17"/>
      <c r="K1853" s="17"/>
      <c r="L1853" s="17"/>
      <c r="M1853" s="17"/>
      <c r="N1853" s="20">
        <v>0</v>
      </c>
      <c r="O1853" s="20">
        <v>0</v>
      </c>
      <c r="P1853" s="20"/>
      <c r="Q1853" s="20"/>
    </row>
    <row r="1854" spans="1:17" ht="30" x14ac:dyDescent="0.35">
      <c r="A1854" s="16" t="s">
        <v>207</v>
      </c>
      <c r="B1854" s="17" t="s">
        <v>1140</v>
      </c>
      <c r="C1854" s="16">
        <v>3250</v>
      </c>
      <c r="D1854" s="17" t="s">
        <v>598</v>
      </c>
      <c r="E1854" s="16" t="s">
        <v>1141</v>
      </c>
      <c r="F1854" s="18" t="s">
        <v>1142</v>
      </c>
      <c r="G1854" s="19">
        <v>80000</v>
      </c>
      <c r="H1854" s="19">
        <v>80000</v>
      </c>
      <c r="I1854" s="19">
        <v>0</v>
      </c>
      <c r="J1854" s="17"/>
      <c r="K1854" s="17"/>
      <c r="L1854" s="17"/>
      <c r="M1854" s="17"/>
      <c r="N1854" s="20">
        <v>0</v>
      </c>
      <c r="O1854" s="20">
        <v>0</v>
      </c>
      <c r="P1854" s="20"/>
      <c r="Q1854" s="20"/>
    </row>
    <row r="1855" spans="1:17" ht="30" x14ac:dyDescent="0.35">
      <c r="A1855" s="16" t="s">
        <v>207</v>
      </c>
      <c r="B1855" s="17" t="s">
        <v>1140</v>
      </c>
      <c r="C1855" s="16">
        <v>3390</v>
      </c>
      <c r="D1855" s="17" t="s">
        <v>24</v>
      </c>
      <c r="E1855" s="16" t="s">
        <v>1141</v>
      </c>
      <c r="F1855" s="18" t="s">
        <v>1142</v>
      </c>
      <c r="G1855" s="19">
        <v>800000</v>
      </c>
      <c r="H1855" s="19">
        <v>7283120.4000000004</v>
      </c>
      <c r="I1855" s="19">
        <v>501120</v>
      </c>
      <c r="J1855" s="17"/>
      <c r="K1855" s="17"/>
      <c r="L1855" s="17"/>
      <c r="M1855" s="17"/>
      <c r="N1855" s="20">
        <v>0.62639999999999996</v>
      </c>
      <c r="O1855" s="20">
        <v>6.8805672909100876E-2</v>
      </c>
      <c r="P1855" s="20"/>
      <c r="Q1855" s="20"/>
    </row>
    <row r="1856" spans="1:17" ht="30" x14ac:dyDescent="0.35">
      <c r="A1856" s="16" t="s">
        <v>207</v>
      </c>
      <c r="B1856" s="17" t="s">
        <v>1140</v>
      </c>
      <c r="C1856" s="16">
        <v>3850</v>
      </c>
      <c r="D1856" s="17" t="s">
        <v>582</v>
      </c>
      <c r="E1856" s="16" t="s">
        <v>1141</v>
      </c>
      <c r="F1856" s="18" t="s">
        <v>1142</v>
      </c>
      <c r="G1856" s="19">
        <v>143000</v>
      </c>
      <c r="H1856" s="19">
        <v>143000</v>
      </c>
      <c r="I1856" s="19">
        <v>0</v>
      </c>
      <c r="J1856" s="17"/>
      <c r="K1856" s="17"/>
      <c r="L1856" s="17"/>
      <c r="M1856" s="17"/>
      <c r="N1856" s="20">
        <v>0</v>
      </c>
      <c r="O1856" s="20">
        <v>0</v>
      </c>
      <c r="P1856" s="20"/>
      <c r="Q1856" s="20"/>
    </row>
    <row r="1857" spans="1:17" ht="30" x14ac:dyDescent="0.35">
      <c r="A1857" s="16" t="s">
        <v>207</v>
      </c>
      <c r="B1857" s="17" t="s">
        <v>1140</v>
      </c>
      <c r="C1857" s="16">
        <v>4211</v>
      </c>
      <c r="D1857" s="17" t="s">
        <v>608</v>
      </c>
      <c r="E1857" s="16" t="s">
        <v>1141</v>
      </c>
      <c r="F1857" s="18" t="s">
        <v>1142</v>
      </c>
      <c r="G1857" s="19">
        <v>1300000</v>
      </c>
      <c r="H1857" s="19">
        <v>1300000</v>
      </c>
      <c r="I1857" s="19">
        <v>0</v>
      </c>
      <c r="J1857" s="17"/>
      <c r="K1857" s="17"/>
      <c r="L1857" s="17"/>
      <c r="M1857" s="17"/>
      <c r="N1857" s="20">
        <v>0</v>
      </c>
      <c r="O1857" s="20">
        <v>0</v>
      </c>
      <c r="P1857" s="20"/>
      <c r="Q1857" s="20"/>
    </row>
    <row r="1858" spans="1:17" ht="30" x14ac:dyDescent="0.35">
      <c r="A1858" s="16" t="s">
        <v>207</v>
      </c>
      <c r="B1858" s="17" t="s">
        <v>1140</v>
      </c>
      <c r="C1858" s="16">
        <v>4242</v>
      </c>
      <c r="D1858" s="17" t="s">
        <v>548</v>
      </c>
      <c r="E1858" s="16" t="s">
        <v>1141</v>
      </c>
      <c r="F1858" s="18" t="s">
        <v>1142</v>
      </c>
      <c r="G1858" s="19">
        <v>1010725</v>
      </c>
      <c r="H1858" s="19">
        <v>1010725</v>
      </c>
      <c r="I1858" s="19">
        <v>0</v>
      </c>
      <c r="J1858" s="17"/>
      <c r="K1858" s="17"/>
      <c r="L1858" s="17"/>
      <c r="M1858" s="17"/>
      <c r="N1858" s="20">
        <v>0</v>
      </c>
      <c r="O1858" s="20">
        <v>0</v>
      </c>
      <c r="P1858" s="20"/>
      <c r="Q1858" s="20"/>
    </row>
    <row r="1859" spans="1:17" ht="30" x14ac:dyDescent="0.35">
      <c r="A1859" s="16" t="s">
        <v>207</v>
      </c>
      <c r="B1859" s="17" t="s">
        <v>1140</v>
      </c>
      <c r="C1859" s="16">
        <v>4410</v>
      </c>
      <c r="D1859" s="17" t="s">
        <v>594</v>
      </c>
      <c r="E1859" s="16" t="s">
        <v>1141</v>
      </c>
      <c r="F1859" s="18" t="s">
        <v>1142</v>
      </c>
      <c r="G1859" s="19">
        <v>4209275</v>
      </c>
      <c r="H1859" s="19">
        <v>4209275</v>
      </c>
      <c r="I1859" s="19">
        <v>59360</v>
      </c>
      <c r="J1859" s="17"/>
      <c r="K1859" s="17"/>
      <c r="L1859" s="17"/>
      <c r="M1859" s="17"/>
      <c r="N1859" s="20">
        <v>1.4102190994886292E-2</v>
      </c>
      <c r="O1859" s="20">
        <v>1.4102190994886292E-2</v>
      </c>
      <c r="P1859" s="20"/>
      <c r="Q1859" s="20"/>
    </row>
    <row r="1860" spans="1:17" ht="30" x14ac:dyDescent="0.35">
      <c r="A1860" s="16" t="s">
        <v>207</v>
      </c>
      <c r="B1860" s="17" t="s">
        <v>1140</v>
      </c>
      <c r="C1860" s="16">
        <v>5670</v>
      </c>
      <c r="D1860" s="17" t="s">
        <v>539</v>
      </c>
      <c r="E1860" s="16" t="s">
        <v>1141</v>
      </c>
      <c r="F1860" s="18" t="s">
        <v>1142</v>
      </c>
      <c r="G1860" s="19">
        <v>25000</v>
      </c>
      <c r="H1860" s="19">
        <v>25000</v>
      </c>
      <c r="I1860" s="19">
        <v>0</v>
      </c>
      <c r="J1860" s="17"/>
      <c r="K1860" s="17"/>
      <c r="L1860" s="17"/>
      <c r="M1860" s="17"/>
      <c r="N1860" s="20">
        <v>0</v>
      </c>
      <c r="O1860" s="20">
        <v>0</v>
      </c>
      <c r="P1860" s="20"/>
      <c r="Q1860" s="20"/>
    </row>
    <row r="1861" spans="1:17" ht="30" x14ac:dyDescent="0.35">
      <c r="A1861" s="21" t="s">
        <v>1383</v>
      </c>
      <c r="B1861" s="22" t="s">
        <v>1140</v>
      </c>
      <c r="C1861" s="21"/>
      <c r="D1861" s="22" t="s">
        <v>2890</v>
      </c>
      <c r="E1861" s="21" t="s">
        <v>1141</v>
      </c>
      <c r="F1861" s="23" t="s">
        <v>1142</v>
      </c>
      <c r="G1861" s="24"/>
      <c r="H1861" s="24"/>
      <c r="I1861" s="24"/>
      <c r="J1861" s="25" t="s">
        <v>31</v>
      </c>
      <c r="K1861" s="25">
        <v>1</v>
      </c>
      <c r="L1861" s="25">
        <v>0</v>
      </c>
      <c r="M1861" s="22" t="s">
        <v>694</v>
      </c>
      <c r="N1861" s="26"/>
      <c r="O1861" s="26"/>
      <c r="P1861" s="26" t="s">
        <v>31</v>
      </c>
      <c r="Q1861" s="26">
        <v>0</v>
      </c>
    </row>
    <row r="1862" spans="1:17" ht="30" x14ac:dyDescent="0.35">
      <c r="A1862" s="21" t="s">
        <v>2180</v>
      </c>
      <c r="B1862" s="22" t="s">
        <v>1140</v>
      </c>
      <c r="C1862" s="21"/>
      <c r="D1862" s="22" t="s">
        <v>2891</v>
      </c>
      <c r="E1862" s="21" t="s">
        <v>1141</v>
      </c>
      <c r="F1862" s="23" t="s">
        <v>1142</v>
      </c>
      <c r="G1862" s="24"/>
      <c r="H1862" s="24"/>
      <c r="I1862" s="24"/>
      <c r="J1862" s="25" t="s">
        <v>31</v>
      </c>
      <c r="K1862" s="25">
        <v>1</v>
      </c>
      <c r="L1862" s="25">
        <v>0</v>
      </c>
      <c r="M1862" s="22" t="s">
        <v>792</v>
      </c>
      <c r="N1862" s="26"/>
      <c r="O1862" s="26"/>
      <c r="P1862" s="26" t="s">
        <v>31</v>
      </c>
      <c r="Q1862" s="26">
        <v>0</v>
      </c>
    </row>
    <row r="1863" spans="1:17" ht="30" x14ac:dyDescent="0.35">
      <c r="A1863" s="21" t="s">
        <v>2181</v>
      </c>
      <c r="B1863" s="22" t="s">
        <v>1140</v>
      </c>
      <c r="C1863" s="21"/>
      <c r="D1863" s="22" t="s">
        <v>2892</v>
      </c>
      <c r="E1863" s="21" t="s">
        <v>1141</v>
      </c>
      <c r="F1863" s="23" t="s">
        <v>1142</v>
      </c>
      <c r="G1863" s="24"/>
      <c r="H1863" s="24"/>
      <c r="I1863" s="24"/>
      <c r="J1863" s="25" t="s">
        <v>31</v>
      </c>
      <c r="K1863" s="25">
        <v>1</v>
      </c>
      <c r="L1863" s="25">
        <v>0</v>
      </c>
      <c r="M1863" s="22" t="s">
        <v>792</v>
      </c>
      <c r="N1863" s="26"/>
      <c r="O1863" s="26"/>
      <c r="P1863" s="26" t="s">
        <v>31</v>
      </c>
      <c r="Q1863" s="26">
        <v>0</v>
      </c>
    </row>
    <row r="1864" spans="1:17" ht="30" x14ac:dyDescent="0.35">
      <c r="A1864" s="21" t="s">
        <v>2182</v>
      </c>
      <c r="B1864" s="22" t="s">
        <v>1140</v>
      </c>
      <c r="C1864" s="21"/>
      <c r="D1864" s="22" t="s">
        <v>2893</v>
      </c>
      <c r="E1864" s="21" t="s">
        <v>1141</v>
      </c>
      <c r="F1864" s="23" t="s">
        <v>1142</v>
      </c>
      <c r="G1864" s="24"/>
      <c r="H1864" s="24"/>
      <c r="I1864" s="24"/>
      <c r="J1864" s="25" t="s">
        <v>31</v>
      </c>
      <c r="K1864" s="25">
        <v>1</v>
      </c>
      <c r="L1864" s="25">
        <v>0</v>
      </c>
      <c r="M1864" s="22" t="s">
        <v>792</v>
      </c>
      <c r="N1864" s="26"/>
      <c r="O1864" s="26"/>
      <c r="P1864" s="26" t="s">
        <v>31</v>
      </c>
      <c r="Q1864" s="26">
        <v>0</v>
      </c>
    </row>
    <row r="1865" spans="1:17" ht="30" x14ac:dyDescent="0.35">
      <c r="A1865" s="21" t="s">
        <v>2183</v>
      </c>
      <c r="B1865" s="22" t="s">
        <v>1140</v>
      </c>
      <c r="C1865" s="21"/>
      <c r="D1865" s="22" t="s">
        <v>2894</v>
      </c>
      <c r="E1865" s="21" t="s">
        <v>1141</v>
      </c>
      <c r="F1865" s="23" t="s">
        <v>1142</v>
      </c>
      <c r="G1865" s="24"/>
      <c r="H1865" s="24"/>
      <c r="I1865" s="24"/>
      <c r="J1865" s="25" t="s">
        <v>31</v>
      </c>
      <c r="K1865" s="25">
        <v>1</v>
      </c>
      <c r="L1865" s="25">
        <v>0</v>
      </c>
      <c r="M1865" s="22" t="s">
        <v>792</v>
      </c>
      <c r="N1865" s="26"/>
      <c r="O1865" s="26"/>
      <c r="P1865" s="26" t="s">
        <v>31</v>
      </c>
      <c r="Q1865" s="26">
        <v>0</v>
      </c>
    </row>
    <row r="1866" spans="1:17" ht="30" x14ac:dyDescent="0.35">
      <c r="A1866" s="21" t="s">
        <v>2184</v>
      </c>
      <c r="B1866" s="22" t="s">
        <v>1140</v>
      </c>
      <c r="C1866" s="21"/>
      <c r="D1866" s="22" t="s">
        <v>2895</v>
      </c>
      <c r="E1866" s="21" t="s">
        <v>1141</v>
      </c>
      <c r="F1866" s="23" t="s">
        <v>1142</v>
      </c>
      <c r="G1866" s="24"/>
      <c r="H1866" s="24"/>
      <c r="I1866" s="24"/>
      <c r="J1866" s="25" t="s">
        <v>31</v>
      </c>
      <c r="K1866" s="25">
        <v>1</v>
      </c>
      <c r="L1866" s="25">
        <v>0</v>
      </c>
      <c r="M1866" s="22" t="s">
        <v>2224</v>
      </c>
      <c r="N1866" s="26"/>
      <c r="O1866" s="26"/>
      <c r="P1866" s="26" t="s">
        <v>31</v>
      </c>
      <c r="Q1866" s="26">
        <v>0</v>
      </c>
    </row>
    <row r="1867" spans="1:17" ht="30" x14ac:dyDescent="0.35">
      <c r="A1867" s="21" t="s">
        <v>2896</v>
      </c>
      <c r="B1867" s="22" t="s">
        <v>1140</v>
      </c>
      <c r="C1867" s="21"/>
      <c r="D1867" s="22" t="s">
        <v>2897</v>
      </c>
      <c r="E1867" s="21" t="s">
        <v>1141</v>
      </c>
      <c r="F1867" s="23" t="s">
        <v>1142</v>
      </c>
      <c r="G1867" s="24"/>
      <c r="H1867" s="24"/>
      <c r="I1867" s="24"/>
      <c r="J1867" s="25">
        <v>1</v>
      </c>
      <c r="K1867" s="25">
        <v>1</v>
      </c>
      <c r="L1867" s="25">
        <v>0</v>
      </c>
      <c r="M1867" s="22" t="s">
        <v>4001</v>
      </c>
      <c r="N1867" s="26"/>
      <c r="O1867" s="26"/>
      <c r="P1867" s="26">
        <v>0</v>
      </c>
      <c r="Q1867" s="26">
        <v>0</v>
      </c>
    </row>
    <row r="1868" spans="1:17" ht="30" x14ac:dyDescent="0.35">
      <c r="A1868" s="21" t="s">
        <v>2898</v>
      </c>
      <c r="B1868" s="22" t="s">
        <v>1140</v>
      </c>
      <c r="C1868" s="21"/>
      <c r="D1868" s="22" t="s">
        <v>2899</v>
      </c>
      <c r="E1868" s="21" t="s">
        <v>1141</v>
      </c>
      <c r="F1868" s="23" t="s">
        <v>1142</v>
      </c>
      <c r="G1868" s="24"/>
      <c r="H1868" s="24"/>
      <c r="I1868" s="24"/>
      <c r="J1868" s="25">
        <v>10</v>
      </c>
      <c r="K1868" s="25">
        <v>10</v>
      </c>
      <c r="L1868" s="25">
        <v>0</v>
      </c>
      <c r="M1868" s="22" t="s">
        <v>4002</v>
      </c>
      <c r="N1868" s="26"/>
      <c r="O1868" s="26"/>
      <c r="P1868" s="26">
        <v>0</v>
      </c>
      <c r="Q1868" s="26">
        <v>0</v>
      </c>
    </row>
    <row r="1869" spans="1:17" ht="30" x14ac:dyDescent="0.35">
      <c r="A1869" s="21" t="s">
        <v>2900</v>
      </c>
      <c r="B1869" s="22" t="s">
        <v>1140</v>
      </c>
      <c r="C1869" s="21"/>
      <c r="D1869" s="22" t="s">
        <v>2901</v>
      </c>
      <c r="E1869" s="21" t="s">
        <v>1141</v>
      </c>
      <c r="F1869" s="23" t="s">
        <v>1142</v>
      </c>
      <c r="G1869" s="24"/>
      <c r="H1869" s="24"/>
      <c r="I1869" s="24"/>
      <c r="J1869" s="25">
        <v>3</v>
      </c>
      <c r="K1869" s="25">
        <v>3</v>
      </c>
      <c r="L1869" s="25">
        <v>0</v>
      </c>
      <c r="M1869" s="22" t="s">
        <v>4003</v>
      </c>
      <c r="N1869" s="26"/>
      <c r="O1869" s="26"/>
      <c r="P1869" s="26">
        <v>0</v>
      </c>
      <c r="Q1869" s="26">
        <v>0</v>
      </c>
    </row>
    <row r="1870" spans="1:17" ht="30" x14ac:dyDescent="0.35">
      <c r="A1870" s="21" t="s">
        <v>2902</v>
      </c>
      <c r="B1870" s="22" t="s">
        <v>1140</v>
      </c>
      <c r="C1870" s="21"/>
      <c r="D1870" s="22" t="s">
        <v>2903</v>
      </c>
      <c r="E1870" s="21" t="s">
        <v>1141</v>
      </c>
      <c r="F1870" s="23" t="s">
        <v>1142</v>
      </c>
      <c r="G1870" s="24"/>
      <c r="H1870" s="24"/>
      <c r="I1870" s="24"/>
      <c r="J1870" s="25">
        <v>114</v>
      </c>
      <c r="K1870" s="25">
        <v>114</v>
      </c>
      <c r="L1870" s="25">
        <v>0</v>
      </c>
      <c r="M1870" s="22" t="s">
        <v>790</v>
      </c>
      <c r="N1870" s="26"/>
      <c r="O1870" s="26"/>
      <c r="P1870" s="26">
        <v>0</v>
      </c>
      <c r="Q1870" s="26">
        <v>0</v>
      </c>
    </row>
    <row r="1871" spans="1:17" ht="30" x14ac:dyDescent="0.35">
      <c r="A1871" s="21" t="s">
        <v>2904</v>
      </c>
      <c r="B1871" s="22" t="s">
        <v>1140</v>
      </c>
      <c r="C1871" s="21"/>
      <c r="D1871" s="22" t="s">
        <v>2905</v>
      </c>
      <c r="E1871" s="21" t="s">
        <v>1141</v>
      </c>
      <c r="F1871" s="23" t="s">
        <v>1142</v>
      </c>
      <c r="G1871" s="24"/>
      <c r="H1871" s="24"/>
      <c r="I1871" s="24"/>
      <c r="J1871" s="25">
        <v>30</v>
      </c>
      <c r="K1871" s="25">
        <v>30</v>
      </c>
      <c r="L1871" s="25">
        <v>0</v>
      </c>
      <c r="M1871" s="22" t="s">
        <v>790</v>
      </c>
      <c r="N1871" s="26"/>
      <c r="O1871" s="26"/>
      <c r="P1871" s="26">
        <v>0</v>
      </c>
      <c r="Q1871" s="26">
        <v>0</v>
      </c>
    </row>
    <row r="1872" spans="1:17" ht="230" x14ac:dyDescent="0.35">
      <c r="A1872" s="12" t="s">
        <v>214</v>
      </c>
      <c r="B1872" s="13" t="s">
        <v>215</v>
      </c>
      <c r="C1872" s="12"/>
      <c r="D1872" s="13" t="s">
        <v>1155</v>
      </c>
      <c r="E1872" s="12" t="s">
        <v>1141</v>
      </c>
      <c r="F1872" s="13" t="s">
        <v>1142</v>
      </c>
      <c r="G1872" s="14">
        <v>0</v>
      </c>
      <c r="H1872" s="14">
        <v>4649280</v>
      </c>
      <c r="I1872" s="14">
        <v>0</v>
      </c>
      <c r="J1872" s="13"/>
      <c r="K1872" s="13"/>
      <c r="L1872" s="13"/>
      <c r="M1872" s="13"/>
      <c r="N1872" s="15">
        <v>0</v>
      </c>
      <c r="O1872" s="15">
        <v>0</v>
      </c>
      <c r="P1872" s="15"/>
      <c r="Q1872" s="15"/>
    </row>
    <row r="1873" spans="1:17" ht="30" x14ac:dyDescent="0.35">
      <c r="A1873" s="16" t="s">
        <v>214</v>
      </c>
      <c r="B1873" s="17" t="s">
        <v>215</v>
      </c>
      <c r="C1873" s="16">
        <v>5690</v>
      </c>
      <c r="D1873" s="17" t="s">
        <v>592</v>
      </c>
      <c r="E1873" s="16" t="s">
        <v>1141</v>
      </c>
      <c r="F1873" s="18" t="s">
        <v>1142</v>
      </c>
      <c r="G1873" s="19">
        <v>0</v>
      </c>
      <c r="H1873" s="19">
        <v>4649280</v>
      </c>
      <c r="I1873" s="19">
        <v>0</v>
      </c>
      <c r="J1873" s="17"/>
      <c r="K1873" s="17"/>
      <c r="L1873" s="17"/>
      <c r="M1873" s="17"/>
      <c r="N1873" s="20">
        <v>0</v>
      </c>
      <c r="O1873" s="20">
        <v>0</v>
      </c>
      <c r="P1873" s="20"/>
      <c r="Q1873" s="20"/>
    </row>
    <row r="1874" spans="1:17" ht="30" x14ac:dyDescent="0.35">
      <c r="A1874" s="21" t="s">
        <v>2034</v>
      </c>
      <c r="B1874" s="22" t="s">
        <v>215</v>
      </c>
      <c r="C1874" s="21"/>
      <c r="D1874" s="22" t="s">
        <v>2035</v>
      </c>
      <c r="E1874" s="21" t="s">
        <v>1141</v>
      </c>
      <c r="F1874" s="23" t="s">
        <v>1142</v>
      </c>
      <c r="G1874" s="24"/>
      <c r="H1874" s="24"/>
      <c r="I1874" s="24"/>
      <c r="J1874" s="25" t="s">
        <v>31</v>
      </c>
      <c r="K1874" s="25">
        <v>50</v>
      </c>
      <c r="L1874" s="25">
        <v>0</v>
      </c>
      <c r="M1874" s="22" t="s">
        <v>1687</v>
      </c>
      <c r="N1874" s="26"/>
      <c r="O1874" s="26"/>
      <c r="P1874" s="26" t="s">
        <v>31</v>
      </c>
      <c r="Q1874" s="26">
        <v>0</v>
      </c>
    </row>
    <row r="1875" spans="1:17" ht="140" x14ac:dyDescent="0.35">
      <c r="A1875" s="12" t="s">
        <v>425</v>
      </c>
      <c r="B1875" s="13" t="s">
        <v>1208</v>
      </c>
      <c r="C1875" s="12"/>
      <c r="D1875" s="13" t="s">
        <v>2456</v>
      </c>
      <c r="E1875" s="12" t="s">
        <v>1141</v>
      </c>
      <c r="F1875" s="13" t="s">
        <v>1142</v>
      </c>
      <c r="G1875" s="14">
        <v>6500000</v>
      </c>
      <c r="H1875" s="14">
        <v>6973474.2400000002</v>
      </c>
      <c r="I1875" s="14">
        <v>201264</v>
      </c>
      <c r="J1875" s="13"/>
      <c r="K1875" s="13"/>
      <c r="L1875" s="13"/>
      <c r="M1875" s="13"/>
      <c r="N1875" s="15">
        <v>3.0963692307692307E-2</v>
      </c>
      <c r="O1875" s="15">
        <v>2.8861367099564994E-2</v>
      </c>
      <c r="P1875" s="15"/>
      <c r="Q1875" s="15"/>
    </row>
    <row r="1876" spans="1:17" ht="30" x14ac:dyDescent="0.35">
      <c r="A1876" s="16" t="s">
        <v>425</v>
      </c>
      <c r="B1876" s="17" t="s">
        <v>1208</v>
      </c>
      <c r="C1876" s="16">
        <v>2310</v>
      </c>
      <c r="D1876" s="17" t="s">
        <v>596</v>
      </c>
      <c r="E1876" s="16" t="s">
        <v>1141</v>
      </c>
      <c r="F1876" s="18" t="s">
        <v>1142</v>
      </c>
      <c r="G1876" s="19">
        <v>500000</v>
      </c>
      <c r="H1876" s="19">
        <v>686300</v>
      </c>
      <c r="I1876" s="19">
        <v>186300</v>
      </c>
      <c r="J1876" s="17"/>
      <c r="K1876" s="17"/>
      <c r="L1876" s="17"/>
      <c r="M1876" s="17"/>
      <c r="N1876" s="20">
        <v>0.37259999999999999</v>
      </c>
      <c r="O1876" s="20">
        <v>0.27145563164796738</v>
      </c>
      <c r="P1876" s="20"/>
      <c r="Q1876" s="20"/>
    </row>
    <row r="1877" spans="1:17" ht="30" x14ac:dyDescent="0.35">
      <c r="A1877" s="16" t="s">
        <v>425</v>
      </c>
      <c r="B1877" s="17" t="s">
        <v>1208</v>
      </c>
      <c r="C1877" s="16">
        <v>2370</v>
      </c>
      <c r="D1877" s="17" t="s">
        <v>1299</v>
      </c>
      <c r="E1877" s="16" t="s">
        <v>1141</v>
      </c>
      <c r="F1877" s="18" t="s">
        <v>1142</v>
      </c>
      <c r="G1877" s="19">
        <v>300000</v>
      </c>
      <c r="H1877" s="19">
        <v>0</v>
      </c>
      <c r="I1877" s="19">
        <v>0</v>
      </c>
      <c r="J1877" s="17"/>
      <c r="K1877" s="17"/>
      <c r="L1877" s="17"/>
      <c r="M1877" s="17"/>
      <c r="N1877" s="20">
        <v>0</v>
      </c>
      <c r="O1877" s="20">
        <v>0</v>
      </c>
      <c r="P1877" s="20"/>
      <c r="Q1877" s="20"/>
    </row>
    <row r="1878" spans="1:17" ht="30" x14ac:dyDescent="0.35">
      <c r="A1878" s="16" t="s">
        <v>425</v>
      </c>
      <c r="B1878" s="17" t="s">
        <v>1208</v>
      </c>
      <c r="C1878" s="16">
        <v>2520</v>
      </c>
      <c r="D1878" s="17" t="s">
        <v>609</v>
      </c>
      <c r="E1878" s="16" t="s">
        <v>1141</v>
      </c>
      <c r="F1878" s="18" t="s">
        <v>1142</v>
      </c>
      <c r="G1878" s="19">
        <v>100000</v>
      </c>
      <c r="H1878" s="19">
        <v>100000</v>
      </c>
      <c r="I1878" s="19">
        <v>0</v>
      </c>
      <c r="J1878" s="17"/>
      <c r="K1878" s="17"/>
      <c r="L1878" s="17"/>
      <c r="M1878" s="17"/>
      <c r="N1878" s="20">
        <v>0</v>
      </c>
      <c r="O1878" s="20">
        <v>0</v>
      </c>
      <c r="P1878" s="20"/>
      <c r="Q1878" s="20"/>
    </row>
    <row r="1879" spans="1:17" ht="30" x14ac:dyDescent="0.35">
      <c r="A1879" s="16" t="s">
        <v>425</v>
      </c>
      <c r="B1879" s="17" t="s">
        <v>1208</v>
      </c>
      <c r="C1879" s="16">
        <v>2560</v>
      </c>
      <c r="D1879" s="17" t="s">
        <v>1298</v>
      </c>
      <c r="E1879" s="16" t="s">
        <v>1141</v>
      </c>
      <c r="F1879" s="18" t="s">
        <v>1142</v>
      </c>
      <c r="G1879" s="19">
        <v>0</v>
      </c>
      <c r="H1879" s="19">
        <v>300000</v>
      </c>
      <c r="I1879" s="19">
        <v>0</v>
      </c>
      <c r="J1879" s="17"/>
      <c r="K1879" s="17"/>
      <c r="L1879" s="17"/>
      <c r="M1879" s="17"/>
      <c r="N1879" s="20">
        <v>0</v>
      </c>
      <c r="O1879" s="20">
        <v>0</v>
      </c>
      <c r="P1879" s="20"/>
      <c r="Q1879" s="20"/>
    </row>
    <row r="1880" spans="1:17" ht="30" x14ac:dyDescent="0.35">
      <c r="A1880" s="16" t="s">
        <v>425</v>
      </c>
      <c r="B1880" s="17" t="s">
        <v>1208</v>
      </c>
      <c r="C1880" s="16">
        <v>2710</v>
      </c>
      <c r="D1880" s="17" t="s">
        <v>585</v>
      </c>
      <c r="E1880" s="16" t="s">
        <v>1141</v>
      </c>
      <c r="F1880" s="18" t="s">
        <v>1142</v>
      </c>
      <c r="G1880" s="19">
        <v>0</v>
      </c>
      <c r="H1880" s="19">
        <v>14964</v>
      </c>
      <c r="I1880" s="19">
        <v>14964</v>
      </c>
      <c r="J1880" s="17"/>
      <c r="K1880" s="17"/>
      <c r="L1880" s="17"/>
      <c r="M1880" s="17"/>
      <c r="N1880" s="20">
        <v>0</v>
      </c>
      <c r="O1880" s="20">
        <v>1</v>
      </c>
      <c r="P1880" s="20"/>
      <c r="Q1880" s="20"/>
    </row>
    <row r="1881" spans="1:17" ht="30" x14ac:dyDescent="0.35">
      <c r="A1881" s="16" t="s">
        <v>425</v>
      </c>
      <c r="B1881" s="17" t="s">
        <v>1208</v>
      </c>
      <c r="C1881" s="16">
        <v>2720</v>
      </c>
      <c r="D1881" s="17" t="s">
        <v>605</v>
      </c>
      <c r="E1881" s="16" t="s">
        <v>1141</v>
      </c>
      <c r="F1881" s="18" t="s">
        <v>1142</v>
      </c>
      <c r="G1881" s="19">
        <v>0</v>
      </c>
      <c r="H1881" s="19">
        <v>173199.6</v>
      </c>
      <c r="I1881" s="19">
        <v>0</v>
      </c>
      <c r="J1881" s="17"/>
      <c r="K1881" s="17"/>
      <c r="L1881" s="17"/>
      <c r="M1881" s="17"/>
      <c r="N1881" s="20">
        <v>0</v>
      </c>
      <c r="O1881" s="20">
        <v>0</v>
      </c>
      <c r="P1881" s="20"/>
      <c r="Q1881" s="20"/>
    </row>
    <row r="1882" spans="1:17" ht="30" x14ac:dyDescent="0.35">
      <c r="A1882" s="16" t="s">
        <v>425</v>
      </c>
      <c r="B1882" s="17" t="s">
        <v>1208</v>
      </c>
      <c r="C1882" s="16">
        <v>2910</v>
      </c>
      <c r="D1882" s="17" t="s">
        <v>617</v>
      </c>
      <c r="E1882" s="16" t="s">
        <v>1141</v>
      </c>
      <c r="F1882" s="18" t="s">
        <v>1142</v>
      </c>
      <c r="G1882" s="19">
        <v>0</v>
      </c>
      <c r="H1882" s="19">
        <v>99010.64</v>
      </c>
      <c r="I1882" s="19">
        <v>0</v>
      </c>
      <c r="J1882" s="17"/>
      <c r="K1882" s="17"/>
      <c r="L1882" s="17"/>
      <c r="M1882" s="17"/>
      <c r="N1882" s="20">
        <v>0</v>
      </c>
      <c r="O1882" s="20">
        <v>0</v>
      </c>
      <c r="P1882" s="20"/>
      <c r="Q1882" s="20"/>
    </row>
    <row r="1883" spans="1:17" ht="30" x14ac:dyDescent="0.35">
      <c r="A1883" s="16" t="s">
        <v>425</v>
      </c>
      <c r="B1883" s="17" t="s">
        <v>1208</v>
      </c>
      <c r="C1883" s="16">
        <v>4410</v>
      </c>
      <c r="D1883" s="17" t="s">
        <v>594</v>
      </c>
      <c r="E1883" s="16" t="s">
        <v>1141</v>
      </c>
      <c r="F1883" s="18" t="s">
        <v>1142</v>
      </c>
      <c r="G1883" s="19">
        <v>5600000</v>
      </c>
      <c r="H1883" s="19">
        <v>5600000</v>
      </c>
      <c r="I1883" s="19">
        <v>0</v>
      </c>
      <c r="J1883" s="17"/>
      <c r="K1883" s="17"/>
      <c r="L1883" s="17"/>
      <c r="M1883" s="17"/>
      <c r="N1883" s="20">
        <v>0</v>
      </c>
      <c r="O1883" s="20">
        <v>0</v>
      </c>
      <c r="P1883" s="20"/>
      <c r="Q1883" s="20"/>
    </row>
    <row r="1884" spans="1:17" ht="30" x14ac:dyDescent="0.35">
      <c r="A1884" s="21" t="s">
        <v>1534</v>
      </c>
      <c r="B1884" s="22" t="s">
        <v>1208</v>
      </c>
      <c r="C1884" s="21"/>
      <c r="D1884" s="22" t="s">
        <v>3368</v>
      </c>
      <c r="E1884" s="21" t="s">
        <v>1141</v>
      </c>
      <c r="F1884" s="23" t="s">
        <v>1142</v>
      </c>
      <c r="G1884" s="24"/>
      <c r="H1884" s="24"/>
      <c r="I1884" s="24"/>
      <c r="J1884" s="25" t="s">
        <v>31</v>
      </c>
      <c r="K1884" s="25">
        <v>1</v>
      </c>
      <c r="L1884" s="25">
        <v>0</v>
      </c>
      <c r="M1884" s="22" t="s">
        <v>694</v>
      </c>
      <c r="N1884" s="26"/>
      <c r="O1884" s="26"/>
      <c r="P1884" s="26" t="s">
        <v>31</v>
      </c>
      <c r="Q1884" s="26">
        <v>0</v>
      </c>
    </row>
    <row r="1885" spans="1:17" ht="30" x14ac:dyDescent="0.35">
      <c r="A1885" s="21" t="s">
        <v>1535</v>
      </c>
      <c r="B1885" s="22" t="s">
        <v>1208</v>
      </c>
      <c r="C1885" s="21"/>
      <c r="D1885" s="22" t="s">
        <v>3369</v>
      </c>
      <c r="E1885" s="21" t="s">
        <v>1141</v>
      </c>
      <c r="F1885" s="23" t="s">
        <v>1142</v>
      </c>
      <c r="G1885" s="24"/>
      <c r="H1885" s="24"/>
      <c r="I1885" s="24"/>
      <c r="J1885" s="25" t="s">
        <v>31</v>
      </c>
      <c r="K1885" s="25">
        <v>1</v>
      </c>
      <c r="L1885" s="25">
        <v>0</v>
      </c>
      <c r="M1885" s="22" t="s">
        <v>694</v>
      </c>
      <c r="N1885" s="26"/>
      <c r="O1885" s="26"/>
      <c r="P1885" s="26" t="s">
        <v>31</v>
      </c>
      <c r="Q1885" s="26">
        <v>0</v>
      </c>
    </row>
    <row r="1886" spans="1:17" ht="30" x14ac:dyDescent="0.35">
      <c r="A1886" s="21" t="s">
        <v>2197</v>
      </c>
      <c r="B1886" s="22" t="s">
        <v>1208</v>
      </c>
      <c r="C1886" s="21"/>
      <c r="D1886" s="22" t="s">
        <v>2198</v>
      </c>
      <c r="E1886" s="21" t="s">
        <v>1141</v>
      </c>
      <c r="F1886" s="23" t="s">
        <v>1142</v>
      </c>
      <c r="G1886" s="24"/>
      <c r="H1886" s="24"/>
      <c r="I1886" s="24"/>
      <c r="J1886" s="25" t="s">
        <v>31</v>
      </c>
      <c r="K1886" s="25">
        <v>30</v>
      </c>
      <c r="L1886" s="25">
        <v>0</v>
      </c>
      <c r="M1886" s="22" t="s">
        <v>2228</v>
      </c>
      <c r="N1886" s="26"/>
      <c r="O1886" s="26"/>
      <c r="P1886" s="26" t="s">
        <v>31</v>
      </c>
      <c r="Q1886" s="26">
        <v>0</v>
      </c>
    </row>
    <row r="1887" spans="1:17" ht="40" x14ac:dyDescent="0.35">
      <c r="A1887" s="21" t="s">
        <v>3370</v>
      </c>
      <c r="B1887" s="22" t="s">
        <v>1208</v>
      </c>
      <c r="C1887" s="21"/>
      <c r="D1887" s="22" t="s">
        <v>3371</v>
      </c>
      <c r="E1887" s="21" t="s">
        <v>1141</v>
      </c>
      <c r="F1887" s="23" t="s">
        <v>1142</v>
      </c>
      <c r="G1887" s="24"/>
      <c r="H1887" s="24"/>
      <c r="I1887" s="24"/>
      <c r="J1887" s="25">
        <v>240</v>
      </c>
      <c r="K1887" s="25">
        <v>240</v>
      </c>
      <c r="L1887" s="25">
        <v>0</v>
      </c>
      <c r="M1887" s="22" t="s">
        <v>4076</v>
      </c>
      <c r="N1887" s="26"/>
      <c r="O1887" s="26"/>
      <c r="P1887" s="26">
        <v>0</v>
      </c>
      <c r="Q1887" s="26">
        <v>0</v>
      </c>
    </row>
    <row r="1888" spans="1:17" ht="30" x14ac:dyDescent="0.35">
      <c r="A1888" s="21" t="s">
        <v>3372</v>
      </c>
      <c r="B1888" s="22" t="s">
        <v>1208</v>
      </c>
      <c r="C1888" s="21"/>
      <c r="D1888" s="22" t="s">
        <v>3373</v>
      </c>
      <c r="E1888" s="21" t="s">
        <v>1141</v>
      </c>
      <c r="F1888" s="23" t="s">
        <v>1142</v>
      </c>
      <c r="G1888" s="24"/>
      <c r="H1888" s="24"/>
      <c r="I1888" s="24"/>
      <c r="J1888" s="25">
        <v>666.66</v>
      </c>
      <c r="K1888" s="25">
        <v>666.66</v>
      </c>
      <c r="L1888" s="25">
        <v>0</v>
      </c>
      <c r="M1888" s="22" t="s">
        <v>4077</v>
      </c>
      <c r="N1888" s="26"/>
      <c r="O1888" s="26"/>
      <c r="P1888" s="26">
        <v>0</v>
      </c>
      <c r="Q1888" s="26">
        <v>0</v>
      </c>
    </row>
    <row r="1889" spans="1:17" ht="30" x14ac:dyDescent="0.35">
      <c r="A1889" s="21" t="s">
        <v>3374</v>
      </c>
      <c r="B1889" s="22" t="s">
        <v>1208</v>
      </c>
      <c r="C1889" s="21"/>
      <c r="D1889" s="22" t="s">
        <v>3375</v>
      </c>
      <c r="E1889" s="21" t="s">
        <v>1141</v>
      </c>
      <c r="F1889" s="23" t="s">
        <v>1142</v>
      </c>
      <c r="G1889" s="24"/>
      <c r="H1889" s="24"/>
      <c r="I1889" s="24"/>
      <c r="J1889" s="25">
        <v>4000</v>
      </c>
      <c r="K1889" s="25">
        <v>4000</v>
      </c>
      <c r="L1889" s="25">
        <v>0</v>
      </c>
      <c r="M1889" s="22" t="s">
        <v>967</v>
      </c>
      <c r="N1889" s="26"/>
      <c r="O1889" s="26"/>
      <c r="P1889" s="26">
        <v>0</v>
      </c>
      <c r="Q1889" s="26">
        <v>0</v>
      </c>
    </row>
    <row r="1890" spans="1:17" ht="140" x14ac:dyDescent="0.35">
      <c r="A1890" s="12" t="s">
        <v>1086</v>
      </c>
      <c r="B1890" s="13" t="s">
        <v>1087</v>
      </c>
      <c r="C1890" s="12"/>
      <c r="D1890" s="13" t="s">
        <v>1088</v>
      </c>
      <c r="E1890" s="12" t="s">
        <v>2613</v>
      </c>
      <c r="F1890" s="13" t="s">
        <v>2614</v>
      </c>
      <c r="G1890" s="14">
        <v>300000</v>
      </c>
      <c r="H1890" s="14">
        <v>300000</v>
      </c>
      <c r="I1890" s="14">
        <v>0</v>
      </c>
      <c r="J1890" s="13"/>
      <c r="K1890" s="13"/>
      <c r="L1890" s="13"/>
      <c r="M1890" s="13"/>
      <c r="N1890" s="15">
        <v>0</v>
      </c>
      <c r="O1890" s="15">
        <v>0</v>
      </c>
      <c r="P1890" s="15"/>
      <c r="Q1890" s="15"/>
    </row>
    <row r="1891" spans="1:17" ht="30" x14ac:dyDescent="0.35">
      <c r="A1891" s="16" t="s">
        <v>1086</v>
      </c>
      <c r="B1891" s="17" t="s">
        <v>1087</v>
      </c>
      <c r="C1891" s="16">
        <v>3350</v>
      </c>
      <c r="D1891" s="17" t="s">
        <v>568</v>
      </c>
      <c r="E1891" s="16" t="s">
        <v>2613</v>
      </c>
      <c r="F1891" s="18" t="s">
        <v>2614</v>
      </c>
      <c r="G1891" s="19">
        <v>100000</v>
      </c>
      <c r="H1891" s="19">
        <v>100000</v>
      </c>
      <c r="I1891" s="19">
        <v>0</v>
      </c>
      <c r="J1891" s="17"/>
      <c r="K1891" s="17"/>
      <c r="L1891" s="17"/>
      <c r="M1891" s="17"/>
      <c r="N1891" s="20">
        <v>0</v>
      </c>
      <c r="O1891" s="20">
        <v>0</v>
      </c>
      <c r="P1891" s="20"/>
      <c r="Q1891" s="20"/>
    </row>
    <row r="1892" spans="1:17" ht="30" x14ac:dyDescent="0.35">
      <c r="A1892" s="16" t="s">
        <v>1086</v>
      </c>
      <c r="B1892" s="17" t="s">
        <v>1087</v>
      </c>
      <c r="C1892" s="16">
        <v>3830</v>
      </c>
      <c r="D1892" s="17" t="s">
        <v>599</v>
      </c>
      <c r="E1892" s="16" t="s">
        <v>2613</v>
      </c>
      <c r="F1892" s="18" t="s">
        <v>2614</v>
      </c>
      <c r="G1892" s="19">
        <v>200000</v>
      </c>
      <c r="H1892" s="19">
        <v>200000</v>
      </c>
      <c r="I1892" s="19">
        <v>0</v>
      </c>
      <c r="J1892" s="17"/>
      <c r="K1892" s="17"/>
      <c r="L1892" s="17"/>
      <c r="M1892" s="17"/>
      <c r="N1892" s="20">
        <v>0</v>
      </c>
      <c r="O1892" s="20">
        <v>0</v>
      </c>
      <c r="P1892" s="20"/>
      <c r="Q1892" s="20"/>
    </row>
    <row r="1893" spans="1:17" ht="30" x14ac:dyDescent="0.35">
      <c r="A1893" s="21" t="s">
        <v>3961</v>
      </c>
      <c r="B1893" s="22" t="s">
        <v>1087</v>
      </c>
      <c r="C1893" s="21"/>
      <c r="D1893" s="22" t="s">
        <v>1665</v>
      </c>
      <c r="E1893" s="21" t="s">
        <v>2613</v>
      </c>
      <c r="F1893" s="23" t="s">
        <v>2614</v>
      </c>
      <c r="G1893" s="24"/>
      <c r="H1893" s="24"/>
      <c r="I1893" s="24"/>
      <c r="J1893" s="25">
        <v>2</v>
      </c>
      <c r="K1893" s="25">
        <v>2</v>
      </c>
      <c r="L1893" s="25">
        <v>0</v>
      </c>
      <c r="M1893" s="22" t="s">
        <v>4164</v>
      </c>
      <c r="N1893" s="26"/>
      <c r="O1893" s="26"/>
      <c r="P1893" s="26">
        <v>0</v>
      </c>
      <c r="Q1893" s="26">
        <v>0</v>
      </c>
    </row>
    <row r="1894" spans="1:17" ht="30" x14ac:dyDescent="0.35">
      <c r="A1894" s="21" t="s">
        <v>3962</v>
      </c>
      <c r="B1894" s="22" t="s">
        <v>1087</v>
      </c>
      <c r="C1894" s="21"/>
      <c r="D1894" s="22" t="s">
        <v>3963</v>
      </c>
      <c r="E1894" s="21" t="s">
        <v>2613</v>
      </c>
      <c r="F1894" s="23" t="s">
        <v>2614</v>
      </c>
      <c r="G1894" s="24"/>
      <c r="H1894" s="24"/>
      <c r="I1894" s="24"/>
      <c r="J1894" s="25">
        <v>1</v>
      </c>
      <c r="K1894" s="25">
        <v>1</v>
      </c>
      <c r="L1894" s="25">
        <v>0</v>
      </c>
      <c r="M1894" s="22" t="s">
        <v>964</v>
      </c>
      <c r="N1894" s="26"/>
      <c r="O1894" s="26"/>
      <c r="P1894" s="26">
        <v>0</v>
      </c>
      <c r="Q1894" s="26">
        <v>0</v>
      </c>
    </row>
    <row r="1895" spans="1:17" ht="190" x14ac:dyDescent="0.35">
      <c r="A1895" s="12" t="s">
        <v>422</v>
      </c>
      <c r="B1895" s="13" t="s">
        <v>1207</v>
      </c>
      <c r="C1895" s="12"/>
      <c r="D1895" s="13" t="s">
        <v>2454</v>
      </c>
      <c r="E1895" s="12" t="s">
        <v>1758</v>
      </c>
      <c r="F1895" s="13" t="s">
        <v>1759</v>
      </c>
      <c r="G1895" s="14">
        <v>5500000</v>
      </c>
      <c r="H1895" s="14">
        <v>5523700</v>
      </c>
      <c r="I1895" s="14">
        <v>684073.92999999993</v>
      </c>
      <c r="J1895" s="13"/>
      <c r="K1895" s="13"/>
      <c r="L1895" s="13"/>
      <c r="M1895" s="13"/>
      <c r="N1895" s="15">
        <v>0.12437707818181817</v>
      </c>
      <c r="O1895" s="15">
        <v>0.12384342560240418</v>
      </c>
      <c r="P1895" s="15"/>
      <c r="Q1895" s="15"/>
    </row>
    <row r="1896" spans="1:17" ht="30" x14ac:dyDescent="0.35">
      <c r="A1896" s="16" t="s">
        <v>422</v>
      </c>
      <c r="B1896" s="17" t="s">
        <v>1207</v>
      </c>
      <c r="C1896" s="16">
        <v>2210</v>
      </c>
      <c r="D1896" s="17" t="s">
        <v>595</v>
      </c>
      <c r="E1896" s="16" t="s">
        <v>1758</v>
      </c>
      <c r="F1896" s="18" t="s">
        <v>1759</v>
      </c>
      <c r="G1896" s="19">
        <v>21000</v>
      </c>
      <c r="H1896" s="19">
        <v>21000</v>
      </c>
      <c r="I1896" s="19">
        <v>7000</v>
      </c>
      <c r="J1896" s="17"/>
      <c r="K1896" s="17"/>
      <c r="L1896" s="17"/>
      <c r="M1896" s="17"/>
      <c r="N1896" s="20">
        <v>0.33333333333333331</v>
      </c>
      <c r="O1896" s="20">
        <v>0.33333333333333331</v>
      </c>
      <c r="P1896" s="20"/>
      <c r="Q1896" s="20"/>
    </row>
    <row r="1897" spans="1:17" ht="30" x14ac:dyDescent="0.35">
      <c r="A1897" s="16" t="s">
        <v>422</v>
      </c>
      <c r="B1897" s="17" t="s">
        <v>1207</v>
      </c>
      <c r="C1897" s="16">
        <v>3180</v>
      </c>
      <c r="D1897" s="17" t="s">
        <v>640</v>
      </c>
      <c r="E1897" s="16" t="s">
        <v>1758</v>
      </c>
      <c r="F1897" s="18" t="s">
        <v>1759</v>
      </c>
      <c r="G1897" s="19">
        <v>14400</v>
      </c>
      <c r="H1897" s="19">
        <v>14400</v>
      </c>
      <c r="I1897" s="19">
        <v>0</v>
      </c>
      <c r="J1897" s="17"/>
      <c r="K1897" s="17"/>
      <c r="L1897" s="17"/>
      <c r="M1897" s="17"/>
      <c r="N1897" s="20">
        <v>0</v>
      </c>
      <c r="O1897" s="20">
        <v>0</v>
      </c>
      <c r="P1897" s="20"/>
      <c r="Q1897" s="20"/>
    </row>
    <row r="1898" spans="1:17" ht="30" x14ac:dyDescent="0.35">
      <c r="A1898" s="16" t="s">
        <v>422</v>
      </c>
      <c r="B1898" s="17" t="s">
        <v>1207</v>
      </c>
      <c r="C1898" s="16">
        <v>3250</v>
      </c>
      <c r="D1898" s="17" t="s">
        <v>598</v>
      </c>
      <c r="E1898" s="16" t="s">
        <v>1758</v>
      </c>
      <c r="F1898" s="18" t="s">
        <v>1759</v>
      </c>
      <c r="G1898" s="19">
        <v>80000</v>
      </c>
      <c r="H1898" s="19">
        <v>80000</v>
      </c>
      <c r="I1898" s="19">
        <v>0</v>
      </c>
      <c r="J1898" s="17"/>
      <c r="K1898" s="17"/>
      <c r="L1898" s="17"/>
      <c r="M1898" s="17"/>
      <c r="N1898" s="20">
        <v>0</v>
      </c>
      <c r="O1898" s="20">
        <v>0</v>
      </c>
      <c r="P1898" s="20"/>
      <c r="Q1898" s="20"/>
    </row>
    <row r="1899" spans="1:17" ht="30" x14ac:dyDescent="0.35">
      <c r="A1899" s="16" t="s">
        <v>422</v>
      </c>
      <c r="B1899" s="17" t="s">
        <v>1207</v>
      </c>
      <c r="C1899" s="16">
        <v>3750</v>
      </c>
      <c r="D1899" s="17" t="s">
        <v>580</v>
      </c>
      <c r="E1899" s="16" t="s">
        <v>1758</v>
      </c>
      <c r="F1899" s="18" t="s">
        <v>1759</v>
      </c>
      <c r="G1899" s="19">
        <v>11000</v>
      </c>
      <c r="H1899" s="19">
        <v>11000</v>
      </c>
      <c r="I1899" s="19">
        <v>0</v>
      </c>
      <c r="J1899" s="17"/>
      <c r="K1899" s="17"/>
      <c r="L1899" s="17"/>
      <c r="M1899" s="17"/>
      <c r="N1899" s="20">
        <v>0</v>
      </c>
      <c r="O1899" s="20">
        <v>0</v>
      </c>
      <c r="P1899" s="20"/>
      <c r="Q1899" s="20"/>
    </row>
    <row r="1900" spans="1:17" ht="30" x14ac:dyDescent="0.35">
      <c r="A1900" s="16" t="s">
        <v>422</v>
      </c>
      <c r="B1900" s="17" t="s">
        <v>1207</v>
      </c>
      <c r="C1900" s="16">
        <v>3760</v>
      </c>
      <c r="D1900" s="17" t="s">
        <v>581</v>
      </c>
      <c r="E1900" s="16" t="s">
        <v>1758</v>
      </c>
      <c r="F1900" s="18" t="s">
        <v>1759</v>
      </c>
      <c r="G1900" s="19">
        <v>20000</v>
      </c>
      <c r="H1900" s="19">
        <v>20000</v>
      </c>
      <c r="I1900" s="19">
        <v>0</v>
      </c>
      <c r="J1900" s="17"/>
      <c r="K1900" s="17"/>
      <c r="L1900" s="17"/>
      <c r="M1900" s="17"/>
      <c r="N1900" s="20">
        <v>0</v>
      </c>
      <c r="O1900" s="20">
        <v>0</v>
      </c>
      <c r="P1900" s="20"/>
      <c r="Q1900" s="20"/>
    </row>
    <row r="1901" spans="1:17" ht="30" x14ac:dyDescent="0.35">
      <c r="A1901" s="16" t="s">
        <v>422</v>
      </c>
      <c r="B1901" s="17" t="s">
        <v>1207</v>
      </c>
      <c r="C1901" s="16">
        <v>4410</v>
      </c>
      <c r="D1901" s="17" t="s">
        <v>594</v>
      </c>
      <c r="E1901" s="16" t="s">
        <v>1758</v>
      </c>
      <c r="F1901" s="18" t="s">
        <v>1759</v>
      </c>
      <c r="G1901" s="19">
        <v>5293600</v>
      </c>
      <c r="H1901" s="19">
        <v>5317300</v>
      </c>
      <c r="I1901" s="19">
        <v>677073.92999999993</v>
      </c>
      <c r="J1901" s="17"/>
      <c r="K1901" s="17"/>
      <c r="L1901" s="17"/>
      <c r="M1901" s="17"/>
      <c r="N1901" s="20">
        <v>0.12790424852652257</v>
      </c>
      <c r="O1901" s="20">
        <v>0.12733416019408345</v>
      </c>
      <c r="P1901" s="20"/>
      <c r="Q1901" s="20"/>
    </row>
    <row r="1902" spans="1:17" ht="30" x14ac:dyDescent="0.35">
      <c r="A1902" s="16" t="s">
        <v>422</v>
      </c>
      <c r="B1902" s="17" t="s">
        <v>1207</v>
      </c>
      <c r="C1902" s="16">
        <v>4450</v>
      </c>
      <c r="D1902" s="17" t="s">
        <v>584</v>
      </c>
      <c r="E1902" s="16" t="s">
        <v>1758</v>
      </c>
      <c r="F1902" s="18" t="s">
        <v>1759</v>
      </c>
      <c r="G1902" s="19">
        <v>60000</v>
      </c>
      <c r="H1902" s="19">
        <v>60000</v>
      </c>
      <c r="I1902" s="19">
        <v>0</v>
      </c>
      <c r="J1902" s="17"/>
      <c r="K1902" s="17"/>
      <c r="L1902" s="17"/>
      <c r="M1902" s="17"/>
      <c r="N1902" s="20">
        <v>0</v>
      </c>
      <c r="O1902" s="20">
        <v>0</v>
      </c>
      <c r="P1902" s="20"/>
      <c r="Q1902" s="20"/>
    </row>
    <row r="1903" spans="1:17" ht="30" x14ac:dyDescent="0.35">
      <c r="A1903" s="21" t="s">
        <v>1532</v>
      </c>
      <c r="B1903" s="22" t="s">
        <v>1207</v>
      </c>
      <c r="C1903" s="21"/>
      <c r="D1903" s="22" t="s">
        <v>3362</v>
      </c>
      <c r="E1903" s="21" t="s">
        <v>1758</v>
      </c>
      <c r="F1903" s="23" t="s">
        <v>1759</v>
      </c>
      <c r="G1903" s="24"/>
      <c r="H1903" s="24"/>
      <c r="I1903" s="24"/>
      <c r="J1903" s="25" t="s">
        <v>31</v>
      </c>
      <c r="K1903" s="25">
        <v>16</v>
      </c>
      <c r="L1903" s="25">
        <v>16</v>
      </c>
      <c r="M1903" s="22" t="s">
        <v>797</v>
      </c>
      <c r="N1903" s="26"/>
      <c r="O1903" s="26"/>
      <c r="P1903" s="26" t="s">
        <v>31</v>
      </c>
      <c r="Q1903" s="26">
        <v>1</v>
      </c>
    </row>
    <row r="1904" spans="1:17" ht="30" x14ac:dyDescent="0.35">
      <c r="A1904" s="21" t="s">
        <v>3363</v>
      </c>
      <c r="B1904" s="22" t="s">
        <v>1207</v>
      </c>
      <c r="C1904" s="21"/>
      <c r="D1904" s="22" t="s">
        <v>1533</v>
      </c>
      <c r="E1904" s="21" t="s">
        <v>1758</v>
      </c>
      <c r="F1904" s="23" t="s">
        <v>1759</v>
      </c>
      <c r="G1904" s="24"/>
      <c r="H1904" s="24"/>
      <c r="I1904" s="24"/>
      <c r="J1904" s="25">
        <v>524</v>
      </c>
      <c r="K1904" s="25">
        <v>524</v>
      </c>
      <c r="L1904" s="25">
        <v>47</v>
      </c>
      <c r="M1904" s="22" t="s">
        <v>797</v>
      </c>
      <c r="N1904" s="26"/>
      <c r="O1904" s="26"/>
      <c r="P1904" s="26">
        <v>8.9694656488549615E-2</v>
      </c>
      <c r="Q1904" s="26">
        <v>8.9694656488549615E-2</v>
      </c>
    </row>
    <row r="1905" spans="1:17" ht="30" x14ac:dyDescent="0.35">
      <c r="A1905" s="21" t="s">
        <v>3364</v>
      </c>
      <c r="B1905" s="22" t="s">
        <v>1207</v>
      </c>
      <c r="C1905" s="21"/>
      <c r="D1905" s="22" t="s">
        <v>3365</v>
      </c>
      <c r="E1905" s="21" t="s">
        <v>1758</v>
      </c>
      <c r="F1905" s="23" t="s">
        <v>1759</v>
      </c>
      <c r="G1905" s="24"/>
      <c r="H1905" s="24"/>
      <c r="I1905" s="24"/>
      <c r="J1905" s="25">
        <v>83</v>
      </c>
      <c r="K1905" s="25">
        <v>83</v>
      </c>
      <c r="L1905" s="25">
        <v>27</v>
      </c>
      <c r="M1905" s="22" t="s">
        <v>1009</v>
      </c>
      <c r="N1905" s="26"/>
      <c r="O1905" s="26"/>
      <c r="P1905" s="26">
        <v>0.3253012048192771</v>
      </c>
      <c r="Q1905" s="26">
        <v>0.3253012048192771</v>
      </c>
    </row>
    <row r="1906" spans="1:17" ht="130" x14ac:dyDescent="0.35">
      <c r="A1906" s="12" t="s">
        <v>458</v>
      </c>
      <c r="B1906" s="13" t="s">
        <v>459</v>
      </c>
      <c r="C1906" s="12"/>
      <c r="D1906" s="13" t="s">
        <v>1216</v>
      </c>
      <c r="E1906" s="12" t="s">
        <v>1758</v>
      </c>
      <c r="F1906" s="13" t="s">
        <v>1759</v>
      </c>
      <c r="G1906" s="14">
        <v>520000</v>
      </c>
      <c r="H1906" s="14">
        <v>520000</v>
      </c>
      <c r="I1906" s="14">
        <v>0</v>
      </c>
      <c r="J1906" s="13"/>
      <c r="K1906" s="13"/>
      <c r="L1906" s="13"/>
      <c r="M1906" s="13"/>
      <c r="N1906" s="15">
        <v>0</v>
      </c>
      <c r="O1906" s="15">
        <v>0</v>
      </c>
      <c r="P1906" s="15"/>
      <c r="Q1906" s="15"/>
    </row>
    <row r="1907" spans="1:17" ht="30" x14ac:dyDescent="0.35">
      <c r="A1907" s="16" t="s">
        <v>458</v>
      </c>
      <c r="B1907" s="17" t="s">
        <v>459</v>
      </c>
      <c r="C1907" s="16">
        <v>4410</v>
      </c>
      <c r="D1907" s="17" t="s">
        <v>594</v>
      </c>
      <c r="E1907" s="16" t="s">
        <v>1758</v>
      </c>
      <c r="F1907" s="18" t="s">
        <v>1759</v>
      </c>
      <c r="G1907" s="19">
        <v>520000</v>
      </c>
      <c r="H1907" s="19">
        <v>520000</v>
      </c>
      <c r="I1907" s="19">
        <v>0</v>
      </c>
      <c r="J1907" s="17"/>
      <c r="K1907" s="17"/>
      <c r="L1907" s="17"/>
      <c r="M1907" s="17"/>
      <c r="N1907" s="20">
        <v>0</v>
      </c>
      <c r="O1907" s="20">
        <v>0</v>
      </c>
      <c r="P1907" s="20"/>
      <c r="Q1907" s="20"/>
    </row>
    <row r="1908" spans="1:17" ht="30" x14ac:dyDescent="0.35">
      <c r="A1908" s="21" t="s">
        <v>3515</v>
      </c>
      <c r="B1908" s="22" t="s">
        <v>459</v>
      </c>
      <c r="C1908" s="21"/>
      <c r="D1908" s="22" t="s">
        <v>984</v>
      </c>
      <c r="E1908" s="21" t="s">
        <v>1758</v>
      </c>
      <c r="F1908" s="23" t="s">
        <v>1759</v>
      </c>
      <c r="G1908" s="24"/>
      <c r="H1908" s="24"/>
      <c r="I1908" s="24"/>
      <c r="J1908" s="25">
        <v>1625</v>
      </c>
      <c r="K1908" s="25">
        <v>1625</v>
      </c>
      <c r="L1908" s="25">
        <v>0</v>
      </c>
      <c r="M1908" s="22" t="s">
        <v>985</v>
      </c>
      <c r="N1908" s="26"/>
      <c r="O1908" s="26"/>
      <c r="P1908" s="26">
        <v>0</v>
      </c>
      <c r="Q1908" s="26">
        <v>0</v>
      </c>
    </row>
    <row r="1909" spans="1:17" ht="30" x14ac:dyDescent="0.35">
      <c r="A1909" s="21" t="s">
        <v>3516</v>
      </c>
      <c r="B1909" s="22" t="s">
        <v>459</v>
      </c>
      <c r="C1909" s="21"/>
      <c r="D1909" s="22" t="s">
        <v>986</v>
      </c>
      <c r="E1909" s="21" t="s">
        <v>1758</v>
      </c>
      <c r="F1909" s="23" t="s">
        <v>1759</v>
      </c>
      <c r="G1909" s="24"/>
      <c r="H1909" s="24"/>
      <c r="I1909" s="24"/>
      <c r="J1909" s="25">
        <v>1625</v>
      </c>
      <c r="K1909" s="25">
        <v>1625</v>
      </c>
      <c r="L1909" s="25">
        <v>0</v>
      </c>
      <c r="M1909" s="22" t="s">
        <v>985</v>
      </c>
      <c r="N1909" s="26"/>
      <c r="O1909" s="26"/>
      <c r="P1909" s="26">
        <v>0</v>
      </c>
      <c r="Q1909" s="26">
        <v>0</v>
      </c>
    </row>
    <row r="1910" spans="1:17" ht="110" x14ac:dyDescent="0.35">
      <c r="A1910" s="12" t="s">
        <v>1247</v>
      </c>
      <c r="B1910" s="13" t="s">
        <v>1248</v>
      </c>
      <c r="C1910" s="12"/>
      <c r="D1910" s="13" t="s">
        <v>2509</v>
      </c>
      <c r="E1910" s="12" t="s">
        <v>1758</v>
      </c>
      <c r="F1910" s="13" t="s">
        <v>1759</v>
      </c>
      <c r="G1910" s="14">
        <v>1500000</v>
      </c>
      <c r="H1910" s="14">
        <v>1500000</v>
      </c>
      <c r="I1910" s="14">
        <v>437204.56</v>
      </c>
      <c r="J1910" s="13"/>
      <c r="K1910" s="13"/>
      <c r="L1910" s="13"/>
      <c r="M1910" s="13"/>
      <c r="N1910" s="15">
        <v>0.29146970666666666</v>
      </c>
      <c r="O1910" s="15">
        <v>0.29146970666666666</v>
      </c>
      <c r="P1910" s="15"/>
      <c r="Q1910" s="15"/>
    </row>
    <row r="1911" spans="1:17" ht="30" x14ac:dyDescent="0.35">
      <c r="A1911" s="16" t="s">
        <v>1247</v>
      </c>
      <c r="B1911" s="17" t="s">
        <v>1248</v>
      </c>
      <c r="C1911" s="16">
        <v>3180</v>
      </c>
      <c r="D1911" s="17" t="s">
        <v>640</v>
      </c>
      <c r="E1911" s="16" t="s">
        <v>1758</v>
      </c>
      <c r="F1911" s="18" t="s">
        <v>1759</v>
      </c>
      <c r="G1911" s="19">
        <v>40000</v>
      </c>
      <c r="H1911" s="19">
        <v>0</v>
      </c>
      <c r="I1911" s="19">
        <v>0</v>
      </c>
      <c r="J1911" s="17"/>
      <c r="K1911" s="17"/>
      <c r="L1911" s="17"/>
      <c r="M1911" s="17"/>
      <c r="N1911" s="20">
        <v>0</v>
      </c>
      <c r="O1911" s="20">
        <v>0</v>
      </c>
      <c r="P1911" s="20"/>
      <c r="Q1911" s="20"/>
    </row>
    <row r="1912" spans="1:17" ht="30" x14ac:dyDescent="0.35">
      <c r="A1912" s="16" t="s">
        <v>1247</v>
      </c>
      <c r="B1912" s="17" t="s">
        <v>1248</v>
      </c>
      <c r="C1912" s="16">
        <v>3250</v>
      </c>
      <c r="D1912" s="17" t="s">
        <v>598</v>
      </c>
      <c r="E1912" s="16" t="s">
        <v>1758</v>
      </c>
      <c r="F1912" s="18" t="s">
        <v>1759</v>
      </c>
      <c r="G1912" s="19">
        <v>400000</v>
      </c>
      <c r="H1912" s="19">
        <v>440000</v>
      </c>
      <c r="I1912" s="19">
        <v>429000</v>
      </c>
      <c r="J1912" s="17"/>
      <c r="K1912" s="17"/>
      <c r="L1912" s="17"/>
      <c r="M1912" s="17"/>
      <c r="N1912" s="20">
        <v>1.0725</v>
      </c>
      <c r="O1912" s="20">
        <v>0.97499999999999998</v>
      </c>
      <c r="P1912" s="20"/>
      <c r="Q1912" s="20"/>
    </row>
    <row r="1913" spans="1:17" ht="30" x14ac:dyDescent="0.35">
      <c r="A1913" s="16" t="s">
        <v>1247</v>
      </c>
      <c r="B1913" s="17" t="s">
        <v>1248</v>
      </c>
      <c r="C1913" s="16">
        <v>3710</v>
      </c>
      <c r="D1913" s="17" t="s">
        <v>578</v>
      </c>
      <c r="E1913" s="16" t="s">
        <v>1758</v>
      </c>
      <c r="F1913" s="18" t="s">
        <v>1759</v>
      </c>
      <c r="G1913" s="19">
        <v>669000</v>
      </c>
      <c r="H1913" s="19">
        <v>669000</v>
      </c>
      <c r="I1913" s="19">
        <v>0</v>
      </c>
      <c r="J1913" s="17"/>
      <c r="K1913" s="17"/>
      <c r="L1913" s="17"/>
      <c r="M1913" s="17"/>
      <c r="N1913" s="20">
        <v>0</v>
      </c>
      <c r="O1913" s="20">
        <v>0</v>
      </c>
      <c r="P1913" s="20"/>
      <c r="Q1913" s="20"/>
    </row>
    <row r="1914" spans="1:17" ht="30" x14ac:dyDescent="0.35">
      <c r="A1914" s="16" t="s">
        <v>1247</v>
      </c>
      <c r="B1914" s="17" t="s">
        <v>1248</v>
      </c>
      <c r="C1914" s="16">
        <v>3750</v>
      </c>
      <c r="D1914" s="17" t="s">
        <v>580</v>
      </c>
      <c r="E1914" s="16" t="s">
        <v>1758</v>
      </c>
      <c r="F1914" s="18" t="s">
        <v>1759</v>
      </c>
      <c r="G1914" s="19">
        <v>45000</v>
      </c>
      <c r="H1914" s="19">
        <v>45000</v>
      </c>
      <c r="I1914" s="19">
        <v>8204.5600000000013</v>
      </c>
      <c r="J1914" s="17"/>
      <c r="K1914" s="17"/>
      <c r="L1914" s="17"/>
      <c r="M1914" s="17"/>
      <c r="N1914" s="20">
        <v>0.18232355555555557</v>
      </c>
      <c r="O1914" s="20">
        <v>0.18232355555555557</v>
      </c>
      <c r="P1914" s="20"/>
      <c r="Q1914" s="20"/>
    </row>
    <row r="1915" spans="1:17" ht="30" x14ac:dyDescent="0.35">
      <c r="A1915" s="16" t="s">
        <v>1247</v>
      </c>
      <c r="B1915" s="17" t="s">
        <v>1248</v>
      </c>
      <c r="C1915" s="16">
        <v>3760</v>
      </c>
      <c r="D1915" s="17" t="s">
        <v>581</v>
      </c>
      <c r="E1915" s="16" t="s">
        <v>1758</v>
      </c>
      <c r="F1915" s="18" t="s">
        <v>1759</v>
      </c>
      <c r="G1915" s="19">
        <v>340000</v>
      </c>
      <c r="H1915" s="19">
        <v>340000</v>
      </c>
      <c r="I1915" s="19">
        <v>0</v>
      </c>
      <c r="J1915" s="17"/>
      <c r="K1915" s="17"/>
      <c r="L1915" s="17"/>
      <c r="M1915" s="17"/>
      <c r="N1915" s="20">
        <v>0</v>
      </c>
      <c r="O1915" s="20">
        <v>0</v>
      </c>
      <c r="P1915" s="20"/>
      <c r="Q1915" s="20"/>
    </row>
    <row r="1916" spans="1:17" ht="30" x14ac:dyDescent="0.35">
      <c r="A1916" s="16" t="s">
        <v>1247</v>
      </c>
      <c r="B1916" s="17" t="s">
        <v>1248</v>
      </c>
      <c r="C1916" s="16">
        <v>3790</v>
      </c>
      <c r="D1916" s="17" t="s">
        <v>641</v>
      </c>
      <c r="E1916" s="16" t="s">
        <v>1758</v>
      </c>
      <c r="F1916" s="18" t="s">
        <v>1759</v>
      </c>
      <c r="G1916" s="19">
        <v>6000</v>
      </c>
      <c r="H1916" s="19">
        <v>6000</v>
      </c>
      <c r="I1916" s="19">
        <v>0</v>
      </c>
      <c r="J1916" s="17"/>
      <c r="K1916" s="17"/>
      <c r="L1916" s="17"/>
      <c r="M1916" s="17"/>
      <c r="N1916" s="20">
        <v>0</v>
      </c>
      <c r="O1916" s="20">
        <v>0</v>
      </c>
      <c r="P1916" s="20"/>
      <c r="Q1916" s="20"/>
    </row>
    <row r="1917" spans="1:17" ht="30" x14ac:dyDescent="0.35">
      <c r="A1917" s="21" t="s">
        <v>3682</v>
      </c>
      <c r="B1917" s="22" t="s">
        <v>1248</v>
      </c>
      <c r="C1917" s="21"/>
      <c r="D1917" s="22" t="s">
        <v>3683</v>
      </c>
      <c r="E1917" s="21" t="s">
        <v>1758</v>
      </c>
      <c r="F1917" s="23" t="s">
        <v>1759</v>
      </c>
      <c r="G1917" s="24"/>
      <c r="H1917" s="24"/>
      <c r="I1917" s="24"/>
      <c r="J1917" s="25">
        <v>225</v>
      </c>
      <c r="K1917" s="25">
        <v>335</v>
      </c>
      <c r="L1917" s="25">
        <v>323</v>
      </c>
      <c r="M1917" s="22" t="s">
        <v>4121</v>
      </c>
      <c r="N1917" s="26"/>
      <c r="O1917" s="26"/>
      <c r="P1917" s="26">
        <v>1.4355555555555555</v>
      </c>
      <c r="Q1917" s="26">
        <v>0.9641791044776119</v>
      </c>
    </row>
    <row r="1918" spans="1:17" ht="30" x14ac:dyDescent="0.35">
      <c r="A1918" s="21" t="s">
        <v>3684</v>
      </c>
      <c r="B1918" s="22" t="s">
        <v>1248</v>
      </c>
      <c r="C1918" s="21"/>
      <c r="D1918" s="22" t="s">
        <v>1628</v>
      </c>
      <c r="E1918" s="21" t="s">
        <v>1758</v>
      </c>
      <c r="F1918" s="23" t="s">
        <v>1759</v>
      </c>
      <c r="G1918" s="24"/>
      <c r="H1918" s="24"/>
      <c r="I1918" s="24"/>
      <c r="J1918" s="25">
        <v>125</v>
      </c>
      <c r="K1918" s="25">
        <v>125</v>
      </c>
      <c r="L1918" s="25">
        <v>0</v>
      </c>
      <c r="M1918" s="22" t="s">
        <v>4122</v>
      </c>
      <c r="N1918" s="26"/>
      <c r="O1918" s="26"/>
      <c r="P1918" s="26">
        <v>0</v>
      </c>
      <c r="Q1918" s="26">
        <v>0</v>
      </c>
    </row>
    <row r="1919" spans="1:17" ht="80" x14ac:dyDescent="0.35">
      <c r="A1919" s="12" t="s">
        <v>121</v>
      </c>
      <c r="B1919" s="13" t="s">
        <v>1750</v>
      </c>
      <c r="C1919" s="12"/>
      <c r="D1919" s="13" t="s">
        <v>2280</v>
      </c>
      <c r="E1919" s="12" t="s">
        <v>1751</v>
      </c>
      <c r="F1919" s="13" t="s">
        <v>1752</v>
      </c>
      <c r="G1919" s="14">
        <v>7000000</v>
      </c>
      <c r="H1919" s="14">
        <v>7000000</v>
      </c>
      <c r="I1919" s="14">
        <v>0</v>
      </c>
      <c r="J1919" s="13"/>
      <c r="K1919" s="13"/>
      <c r="L1919" s="13"/>
      <c r="M1919" s="13"/>
      <c r="N1919" s="15">
        <v>0</v>
      </c>
      <c r="O1919" s="15">
        <v>0</v>
      </c>
      <c r="P1919" s="15"/>
      <c r="Q1919" s="15"/>
    </row>
    <row r="1920" spans="1:17" ht="30" x14ac:dyDescent="0.35">
      <c r="A1920" s="16" t="s">
        <v>121</v>
      </c>
      <c r="B1920" s="17" t="s">
        <v>1750</v>
      </c>
      <c r="C1920" s="16">
        <v>4242</v>
      </c>
      <c r="D1920" s="17" t="s">
        <v>548</v>
      </c>
      <c r="E1920" s="16" t="s">
        <v>1751</v>
      </c>
      <c r="F1920" s="18" t="s">
        <v>1752</v>
      </c>
      <c r="G1920" s="19">
        <v>7000000</v>
      </c>
      <c r="H1920" s="19">
        <v>7000000</v>
      </c>
      <c r="I1920" s="19">
        <v>0</v>
      </c>
      <c r="J1920" s="17"/>
      <c r="K1920" s="17"/>
      <c r="L1920" s="17"/>
      <c r="M1920" s="17"/>
      <c r="N1920" s="20">
        <v>0</v>
      </c>
      <c r="O1920" s="20">
        <v>0</v>
      </c>
      <c r="P1920" s="20"/>
      <c r="Q1920" s="20"/>
    </row>
    <row r="1921" spans="1:17" ht="30" x14ac:dyDescent="0.35">
      <c r="A1921" s="21" t="s">
        <v>2661</v>
      </c>
      <c r="B1921" s="22" t="s">
        <v>1750</v>
      </c>
      <c r="C1921" s="21"/>
      <c r="D1921" s="22" t="s">
        <v>1319</v>
      </c>
      <c r="E1921" s="21" t="s">
        <v>1751</v>
      </c>
      <c r="F1921" s="23" t="s">
        <v>1752</v>
      </c>
      <c r="G1921" s="24"/>
      <c r="H1921" s="24"/>
      <c r="I1921" s="24"/>
      <c r="J1921" s="25">
        <v>10</v>
      </c>
      <c r="K1921" s="25">
        <v>10</v>
      </c>
      <c r="L1921" s="25">
        <v>0</v>
      </c>
      <c r="M1921" s="22" t="s">
        <v>725</v>
      </c>
      <c r="N1921" s="26"/>
      <c r="O1921" s="26"/>
      <c r="P1921" s="26">
        <v>0</v>
      </c>
      <c r="Q1921" s="26">
        <v>0</v>
      </c>
    </row>
    <row r="1922" spans="1:17" ht="120" x14ac:dyDescent="0.35">
      <c r="A1922" s="12" t="s">
        <v>389</v>
      </c>
      <c r="B1922" s="13" t="s">
        <v>390</v>
      </c>
      <c r="C1922" s="12"/>
      <c r="D1922" s="13" t="s">
        <v>2441</v>
      </c>
      <c r="E1922" s="12" t="s">
        <v>1751</v>
      </c>
      <c r="F1922" s="13" t="s">
        <v>1752</v>
      </c>
      <c r="G1922" s="14">
        <v>1100000</v>
      </c>
      <c r="H1922" s="14">
        <v>1100000</v>
      </c>
      <c r="I1922" s="14">
        <v>0</v>
      </c>
      <c r="J1922" s="13"/>
      <c r="K1922" s="13"/>
      <c r="L1922" s="13"/>
      <c r="M1922" s="13"/>
      <c r="N1922" s="15">
        <v>0</v>
      </c>
      <c r="O1922" s="15">
        <v>0</v>
      </c>
      <c r="P1922" s="15"/>
      <c r="Q1922" s="15"/>
    </row>
    <row r="1923" spans="1:17" ht="40" x14ac:dyDescent="0.35">
      <c r="A1923" s="16" t="s">
        <v>389</v>
      </c>
      <c r="B1923" s="17" t="s">
        <v>390</v>
      </c>
      <c r="C1923" s="16">
        <v>3390</v>
      </c>
      <c r="D1923" s="17" t="s">
        <v>24</v>
      </c>
      <c r="E1923" s="16" t="s">
        <v>1751</v>
      </c>
      <c r="F1923" s="18" t="s">
        <v>1752</v>
      </c>
      <c r="G1923" s="19">
        <v>240000</v>
      </c>
      <c r="H1923" s="19">
        <v>240000</v>
      </c>
      <c r="I1923" s="19">
        <v>0</v>
      </c>
      <c r="J1923" s="17"/>
      <c r="K1923" s="17"/>
      <c r="L1923" s="17"/>
      <c r="M1923" s="17"/>
      <c r="N1923" s="20">
        <v>0</v>
      </c>
      <c r="O1923" s="20">
        <v>0</v>
      </c>
      <c r="P1923" s="20"/>
      <c r="Q1923" s="20"/>
    </row>
    <row r="1924" spans="1:17" ht="40" x14ac:dyDescent="0.35">
      <c r="A1924" s="16" t="s">
        <v>389</v>
      </c>
      <c r="B1924" s="17" t="s">
        <v>390</v>
      </c>
      <c r="C1924" s="16">
        <v>3510</v>
      </c>
      <c r="D1924" s="17" t="s">
        <v>560</v>
      </c>
      <c r="E1924" s="16" t="s">
        <v>1751</v>
      </c>
      <c r="F1924" s="18" t="s">
        <v>1752</v>
      </c>
      <c r="G1924" s="19">
        <v>860000</v>
      </c>
      <c r="H1924" s="19">
        <v>860000</v>
      </c>
      <c r="I1924" s="19">
        <v>0</v>
      </c>
      <c r="J1924" s="17"/>
      <c r="K1924" s="17"/>
      <c r="L1924" s="17"/>
      <c r="M1924" s="17"/>
      <c r="N1924" s="20">
        <v>0</v>
      </c>
      <c r="O1924" s="20">
        <v>0</v>
      </c>
      <c r="P1924" s="20"/>
      <c r="Q1924" s="20"/>
    </row>
    <row r="1925" spans="1:17" ht="40" x14ac:dyDescent="0.35">
      <c r="A1925" s="21" t="s">
        <v>3323</v>
      </c>
      <c r="B1925" s="22" t="s">
        <v>390</v>
      </c>
      <c r="C1925" s="21"/>
      <c r="D1925" s="22" t="s">
        <v>3324</v>
      </c>
      <c r="E1925" s="21" t="s">
        <v>1751</v>
      </c>
      <c r="F1925" s="23" t="s">
        <v>1752</v>
      </c>
      <c r="G1925" s="24"/>
      <c r="H1925" s="24"/>
      <c r="I1925" s="24"/>
      <c r="J1925" s="25">
        <v>1</v>
      </c>
      <c r="K1925" s="25">
        <v>1</v>
      </c>
      <c r="L1925" s="25">
        <v>0</v>
      </c>
      <c r="M1925" s="22" t="s">
        <v>755</v>
      </c>
      <c r="N1925" s="26"/>
      <c r="O1925" s="26"/>
      <c r="P1925" s="26">
        <v>0</v>
      </c>
      <c r="Q1925" s="26">
        <v>0</v>
      </c>
    </row>
    <row r="1926" spans="1:17" ht="40" x14ac:dyDescent="0.35">
      <c r="A1926" s="21" t="s">
        <v>3325</v>
      </c>
      <c r="B1926" s="22" t="s">
        <v>390</v>
      </c>
      <c r="C1926" s="21"/>
      <c r="D1926" s="22" t="s">
        <v>3326</v>
      </c>
      <c r="E1926" s="21" t="s">
        <v>1751</v>
      </c>
      <c r="F1926" s="23" t="s">
        <v>1752</v>
      </c>
      <c r="G1926" s="24"/>
      <c r="H1926" s="24"/>
      <c r="I1926" s="24"/>
      <c r="J1926" s="25">
        <v>1</v>
      </c>
      <c r="K1926" s="25">
        <v>1</v>
      </c>
      <c r="L1926" s="25">
        <v>0</v>
      </c>
      <c r="M1926" s="22" t="s">
        <v>4070</v>
      </c>
      <c r="N1926" s="26"/>
      <c r="O1926" s="26"/>
      <c r="P1926" s="26">
        <v>0</v>
      </c>
      <c r="Q1926" s="26">
        <v>0</v>
      </c>
    </row>
    <row r="1927" spans="1:17" ht="40" x14ac:dyDescent="0.35">
      <c r="A1927" s="21" t="s">
        <v>3327</v>
      </c>
      <c r="B1927" s="22" t="s">
        <v>390</v>
      </c>
      <c r="C1927" s="21"/>
      <c r="D1927" s="22" t="s">
        <v>3328</v>
      </c>
      <c r="E1927" s="21" t="s">
        <v>1751</v>
      </c>
      <c r="F1927" s="23" t="s">
        <v>1752</v>
      </c>
      <c r="G1927" s="24"/>
      <c r="H1927" s="24"/>
      <c r="I1927" s="24"/>
      <c r="J1927" s="25">
        <v>1</v>
      </c>
      <c r="K1927" s="25">
        <v>1</v>
      </c>
      <c r="L1927" s="25">
        <v>0</v>
      </c>
      <c r="M1927" s="22" t="s">
        <v>4070</v>
      </c>
      <c r="N1927" s="26"/>
      <c r="O1927" s="26"/>
      <c r="P1927" s="26">
        <v>0</v>
      </c>
      <c r="Q1927" s="26">
        <v>0</v>
      </c>
    </row>
    <row r="1928" spans="1:17" ht="150" x14ac:dyDescent="0.35">
      <c r="A1928" s="12" t="s">
        <v>418</v>
      </c>
      <c r="B1928" s="13" t="s">
        <v>419</v>
      </c>
      <c r="C1928" s="12"/>
      <c r="D1928" s="13" t="s">
        <v>2451</v>
      </c>
      <c r="E1928" s="12" t="s">
        <v>1751</v>
      </c>
      <c r="F1928" s="13" t="s">
        <v>1752</v>
      </c>
      <c r="G1928" s="14">
        <v>200000</v>
      </c>
      <c r="H1928" s="14">
        <v>200000</v>
      </c>
      <c r="I1928" s="14">
        <v>0</v>
      </c>
      <c r="J1928" s="13"/>
      <c r="K1928" s="13"/>
      <c r="L1928" s="13"/>
      <c r="M1928" s="13"/>
      <c r="N1928" s="15">
        <v>0</v>
      </c>
      <c r="O1928" s="15">
        <v>0</v>
      </c>
      <c r="P1928" s="15"/>
      <c r="Q1928" s="15"/>
    </row>
    <row r="1929" spans="1:17" ht="30" x14ac:dyDescent="0.35">
      <c r="A1929" s="16" t="s">
        <v>418</v>
      </c>
      <c r="B1929" s="17" t="s">
        <v>419</v>
      </c>
      <c r="C1929" s="16">
        <v>3710</v>
      </c>
      <c r="D1929" s="17" t="s">
        <v>578</v>
      </c>
      <c r="E1929" s="16" t="s">
        <v>1751</v>
      </c>
      <c r="F1929" s="18" t="s">
        <v>1752</v>
      </c>
      <c r="G1929" s="19">
        <v>90000</v>
      </c>
      <c r="H1929" s="19">
        <v>90000</v>
      </c>
      <c r="I1929" s="19">
        <v>0</v>
      </c>
      <c r="J1929" s="17"/>
      <c r="K1929" s="17"/>
      <c r="L1929" s="17"/>
      <c r="M1929" s="17"/>
      <c r="N1929" s="20">
        <v>0</v>
      </c>
      <c r="O1929" s="20">
        <v>0</v>
      </c>
      <c r="P1929" s="20"/>
      <c r="Q1929" s="20"/>
    </row>
    <row r="1930" spans="1:17" ht="30" x14ac:dyDescent="0.35">
      <c r="A1930" s="16" t="s">
        <v>418</v>
      </c>
      <c r="B1930" s="17" t="s">
        <v>419</v>
      </c>
      <c r="C1930" s="16">
        <v>3720</v>
      </c>
      <c r="D1930" s="17" t="s">
        <v>579</v>
      </c>
      <c r="E1930" s="16" t="s">
        <v>1751</v>
      </c>
      <c r="F1930" s="18" t="s">
        <v>1752</v>
      </c>
      <c r="G1930" s="19">
        <v>6000</v>
      </c>
      <c r="H1930" s="19">
        <v>6000</v>
      </c>
      <c r="I1930" s="19">
        <v>0</v>
      </c>
      <c r="J1930" s="17"/>
      <c r="K1930" s="17"/>
      <c r="L1930" s="17"/>
      <c r="M1930" s="17"/>
      <c r="N1930" s="20">
        <v>0</v>
      </c>
      <c r="O1930" s="20">
        <v>0</v>
      </c>
      <c r="P1930" s="20"/>
      <c r="Q1930" s="20"/>
    </row>
    <row r="1931" spans="1:17" ht="30" x14ac:dyDescent="0.35">
      <c r="A1931" s="16" t="s">
        <v>418</v>
      </c>
      <c r="B1931" s="17" t="s">
        <v>419</v>
      </c>
      <c r="C1931" s="16">
        <v>3750</v>
      </c>
      <c r="D1931" s="17" t="s">
        <v>580</v>
      </c>
      <c r="E1931" s="16" t="s">
        <v>1751</v>
      </c>
      <c r="F1931" s="18" t="s">
        <v>1752</v>
      </c>
      <c r="G1931" s="19">
        <v>3000</v>
      </c>
      <c r="H1931" s="19">
        <v>3000</v>
      </c>
      <c r="I1931" s="19">
        <v>0</v>
      </c>
      <c r="J1931" s="17"/>
      <c r="K1931" s="17"/>
      <c r="L1931" s="17"/>
      <c r="M1931" s="17"/>
      <c r="N1931" s="20">
        <v>0</v>
      </c>
      <c r="O1931" s="20">
        <v>0</v>
      </c>
      <c r="P1931" s="20"/>
      <c r="Q1931" s="20"/>
    </row>
    <row r="1932" spans="1:17" ht="30" x14ac:dyDescent="0.35">
      <c r="A1932" s="16" t="s">
        <v>418</v>
      </c>
      <c r="B1932" s="17" t="s">
        <v>419</v>
      </c>
      <c r="C1932" s="16">
        <v>3760</v>
      </c>
      <c r="D1932" s="17" t="s">
        <v>581</v>
      </c>
      <c r="E1932" s="16" t="s">
        <v>1751</v>
      </c>
      <c r="F1932" s="18" t="s">
        <v>1752</v>
      </c>
      <c r="G1932" s="19">
        <v>101000</v>
      </c>
      <c r="H1932" s="19">
        <v>101000</v>
      </c>
      <c r="I1932" s="19">
        <v>0</v>
      </c>
      <c r="J1932" s="17"/>
      <c r="K1932" s="17"/>
      <c r="L1932" s="17"/>
      <c r="M1932" s="17"/>
      <c r="N1932" s="20">
        <v>0</v>
      </c>
      <c r="O1932" s="20">
        <v>0</v>
      </c>
      <c r="P1932" s="20"/>
      <c r="Q1932" s="20"/>
    </row>
    <row r="1933" spans="1:17" ht="30" x14ac:dyDescent="0.35">
      <c r="A1933" s="21" t="s">
        <v>3357</v>
      </c>
      <c r="B1933" s="22" t="s">
        <v>419</v>
      </c>
      <c r="C1933" s="21"/>
      <c r="D1933" s="22" t="s">
        <v>3358</v>
      </c>
      <c r="E1933" s="21" t="s">
        <v>1751</v>
      </c>
      <c r="F1933" s="23" t="s">
        <v>1752</v>
      </c>
      <c r="G1933" s="24"/>
      <c r="H1933" s="24"/>
      <c r="I1933" s="24"/>
      <c r="J1933" s="25">
        <v>3</v>
      </c>
      <c r="K1933" s="25">
        <v>3</v>
      </c>
      <c r="L1933" s="25">
        <v>0</v>
      </c>
      <c r="M1933" s="22" t="s">
        <v>4074</v>
      </c>
      <c r="N1933" s="26"/>
      <c r="O1933" s="26"/>
      <c r="P1933" s="26">
        <v>0</v>
      </c>
      <c r="Q1933" s="26">
        <v>0</v>
      </c>
    </row>
    <row r="1934" spans="1:17" ht="220" x14ac:dyDescent="0.35">
      <c r="A1934" s="12" t="s">
        <v>1254</v>
      </c>
      <c r="B1934" s="13" t="s">
        <v>1768</v>
      </c>
      <c r="C1934" s="12"/>
      <c r="D1934" s="13" t="s">
        <v>2519</v>
      </c>
      <c r="E1934" s="12" t="s">
        <v>1751</v>
      </c>
      <c r="F1934" s="13" t="s">
        <v>1752</v>
      </c>
      <c r="G1934" s="14">
        <v>3800000</v>
      </c>
      <c r="H1934" s="14">
        <v>3800000</v>
      </c>
      <c r="I1934" s="14">
        <v>0</v>
      </c>
      <c r="J1934" s="13"/>
      <c r="K1934" s="13"/>
      <c r="L1934" s="13"/>
      <c r="M1934" s="13"/>
      <c r="N1934" s="15">
        <v>0</v>
      </c>
      <c r="O1934" s="15">
        <v>0</v>
      </c>
      <c r="P1934" s="15"/>
      <c r="Q1934" s="15"/>
    </row>
    <row r="1935" spans="1:17" ht="30" x14ac:dyDescent="0.35">
      <c r="A1935" s="16" t="s">
        <v>1254</v>
      </c>
      <c r="B1935" s="17" t="s">
        <v>1768</v>
      </c>
      <c r="C1935" s="16">
        <v>4242</v>
      </c>
      <c r="D1935" s="17" t="s">
        <v>548</v>
      </c>
      <c r="E1935" s="16" t="s">
        <v>1751</v>
      </c>
      <c r="F1935" s="18" t="s">
        <v>1752</v>
      </c>
      <c r="G1935" s="19">
        <v>800000</v>
      </c>
      <c r="H1935" s="19">
        <v>800000</v>
      </c>
      <c r="I1935" s="19">
        <v>0</v>
      </c>
      <c r="J1935" s="17"/>
      <c r="K1935" s="17"/>
      <c r="L1935" s="17"/>
      <c r="M1935" s="17"/>
      <c r="N1935" s="20">
        <v>0</v>
      </c>
      <c r="O1935" s="20">
        <v>0</v>
      </c>
      <c r="P1935" s="20"/>
      <c r="Q1935" s="20"/>
    </row>
    <row r="1936" spans="1:17" ht="30" x14ac:dyDescent="0.35">
      <c r="A1936" s="16" t="s">
        <v>1254</v>
      </c>
      <c r="B1936" s="17" t="s">
        <v>1768</v>
      </c>
      <c r="C1936" s="16">
        <v>4410</v>
      </c>
      <c r="D1936" s="17" t="s">
        <v>594</v>
      </c>
      <c r="E1936" s="16" t="s">
        <v>1751</v>
      </c>
      <c r="F1936" s="18" t="s">
        <v>1752</v>
      </c>
      <c r="G1936" s="19">
        <v>3000000</v>
      </c>
      <c r="H1936" s="19">
        <v>3000000</v>
      </c>
      <c r="I1936" s="19">
        <v>0</v>
      </c>
      <c r="J1936" s="17"/>
      <c r="K1936" s="17"/>
      <c r="L1936" s="17"/>
      <c r="M1936" s="17"/>
      <c r="N1936" s="20">
        <v>0</v>
      </c>
      <c r="O1936" s="20">
        <v>0</v>
      </c>
      <c r="P1936" s="20"/>
      <c r="Q1936" s="20"/>
    </row>
    <row r="1937" spans="1:17" ht="30" x14ac:dyDescent="0.35">
      <c r="A1937" s="21" t="s">
        <v>3708</v>
      </c>
      <c r="B1937" s="22" t="s">
        <v>1768</v>
      </c>
      <c r="C1937" s="21"/>
      <c r="D1937" s="22" t="s">
        <v>3709</v>
      </c>
      <c r="E1937" s="21" t="s">
        <v>1751</v>
      </c>
      <c r="F1937" s="23" t="s">
        <v>1752</v>
      </c>
      <c r="G1937" s="24"/>
      <c r="H1937" s="24"/>
      <c r="I1937" s="24"/>
      <c r="J1937" s="25">
        <v>8</v>
      </c>
      <c r="K1937" s="25">
        <v>8</v>
      </c>
      <c r="L1937" s="25">
        <v>0</v>
      </c>
      <c r="M1937" s="22" t="s">
        <v>1740</v>
      </c>
      <c r="N1937" s="26"/>
      <c r="O1937" s="26"/>
      <c r="P1937" s="26">
        <v>0</v>
      </c>
      <c r="Q1937" s="26">
        <v>0</v>
      </c>
    </row>
    <row r="1938" spans="1:17" ht="30" x14ac:dyDescent="0.35">
      <c r="A1938" s="21" t="s">
        <v>3710</v>
      </c>
      <c r="B1938" s="22" t="s">
        <v>1768</v>
      </c>
      <c r="C1938" s="21"/>
      <c r="D1938" s="22" t="s">
        <v>3711</v>
      </c>
      <c r="E1938" s="21" t="s">
        <v>1751</v>
      </c>
      <c r="F1938" s="23" t="s">
        <v>1752</v>
      </c>
      <c r="G1938" s="24"/>
      <c r="H1938" s="24"/>
      <c r="I1938" s="24"/>
      <c r="J1938" s="25">
        <v>100</v>
      </c>
      <c r="K1938" s="25">
        <v>100</v>
      </c>
      <c r="L1938" s="25">
        <v>0</v>
      </c>
      <c r="M1938" s="22" t="s">
        <v>769</v>
      </c>
      <c r="N1938" s="26"/>
      <c r="O1938" s="26"/>
      <c r="P1938" s="26">
        <v>0</v>
      </c>
      <c r="Q1938" s="26">
        <v>0</v>
      </c>
    </row>
    <row r="1939" spans="1:17" ht="210" x14ac:dyDescent="0.35">
      <c r="A1939" s="12" t="s">
        <v>1253</v>
      </c>
      <c r="B1939" s="13" t="s">
        <v>1767</v>
      </c>
      <c r="C1939" s="12"/>
      <c r="D1939" s="13" t="s">
        <v>2516</v>
      </c>
      <c r="E1939" s="12" t="s">
        <v>2517</v>
      </c>
      <c r="F1939" s="13" t="s">
        <v>2518</v>
      </c>
      <c r="G1939" s="14">
        <v>10000000</v>
      </c>
      <c r="H1939" s="14">
        <v>17000000</v>
      </c>
      <c r="I1939" s="14">
        <v>4000000</v>
      </c>
      <c r="J1939" s="13"/>
      <c r="K1939" s="13"/>
      <c r="L1939" s="13"/>
      <c r="M1939" s="13"/>
      <c r="N1939" s="15">
        <v>0.4</v>
      </c>
      <c r="O1939" s="15">
        <v>0.23529411764705882</v>
      </c>
      <c r="P1939" s="15"/>
      <c r="Q1939" s="15"/>
    </row>
    <row r="1940" spans="1:17" ht="30" x14ac:dyDescent="0.35">
      <c r="A1940" s="16" t="s">
        <v>1253</v>
      </c>
      <c r="B1940" s="17" t="s">
        <v>1767</v>
      </c>
      <c r="C1940" s="16">
        <v>3340</v>
      </c>
      <c r="D1940" s="17" t="s">
        <v>631</v>
      </c>
      <c r="E1940" s="16" t="s">
        <v>2517</v>
      </c>
      <c r="F1940" s="18" t="s">
        <v>2518</v>
      </c>
      <c r="G1940" s="19">
        <v>0</v>
      </c>
      <c r="H1940" s="19">
        <v>7000000</v>
      </c>
      <c r="I1940" s="19">
        <v>4000000</v>
      </c>
      <c r="J1940" s="17"/>
      <c r="K1940" s="17"/>
      <c r="L1940" s="17"/>
      <c r="M1940" s="17"/>
      <c r="N1940" s="20">
        <v>0</v>
      </c>
      <c r="O1940" s="20">
        <v>0.5714285714285714</v>
      </c>
      <c r="P1940" s="20"/>
      <c r="Q1940" s="20"/>
    </row>
    <row r="1941" spans="1:17" ht="30" x14ac:dyDescent="0.35">
      <c r="A1941" s="16" t="s">
        <v>1253</v>
      </c>
      <c r="B1941" s="17" t="s">
        <v>1767</v>
      </c>
      <c r="C1941" s="16">
        <v>3390</v>
      </c>
      <c r="D1941" s="17" t="s">
        <v>24</v>
      </c>
      <c r="E1941" s="16" t="s">
        <v>2517</v>
      </c>
      <c r="F1941" s="18" t="s">
        <v>2518</v>
      </c>
      <c r="G1941" s="19">
        <v>10000000</v>
      </c>
      <c r="H1941" s="19">
        <v>10000000</v>
      </c>
      <c r="I1941" s="19">
        <v>0</v>
      </c>
      <c r="J1941" s="17"/>
      <c r="K1941" s="17"/>
      <c r="L1941" s="17"/>
      <c r="M1941" s="17"/>
      <c r="N1941" s="20">
        <v>0</v>
      </c>
      <c r="O1941" s="20">
        <v>0</v>
      </c>
      <c r="P1941" s="20"/>
      <c r="Q1941" s="20"/>
    </row>
    <row r="1942" spans="1:17" ht="30" x14ac:dyDescent="0.35">
      <c r="A1942" s="21" t="s">
        <v>1631</v>
      </c>
      <c r="B1942" s="22" t="s">
        <v>1767</v>
      </c>
      <c r="C1942" s="21"/>
      <c r="D1942" s="22" t="s">
        <v>3697</v>
      </c>
      <c r="E1942" s="21" t="s">
        <v>2517</v>
      </c>
      <c r="F1942" s="23" t="s">
        <v>2518</v>
      </c>
      <c r="G1942" s="24"/>
      <c r="H1942" s="24"/>
      <c r="I1942" s="24"/>
      <c r="J1942" s="25" t="s">
        <v>31</v>
      </c>
      <c r="K1942" s="25">
        <v>11600</v>
      </c>
      <c r="L1942" s="25">
        <v>8600</v>
      </c>
      <c r="M1942" s="22" t="s">
        <v>780</v>
      </c>
      <c r="N1942" s="26"/>
      <c r="O1942" s="26"/>
      <c r="P1942" s="26" t="s">
        <v>31</v>
      </c>
      <c r="Q1942" s="26">
        <v>0.74137931034482762</v>
      </c>
    </row>
    <row r="1943" spans="1:17" ht="40" x14ac:dyDescent="0.35">
      <c r="A1943" s="21" t="s">
        <v>3698</v>
      </c>
      <c r="B1943" s="22" t="s">
        <v>1767</v>
      </c>
      <c r="C1943" s="21"/>
      <c r="D1943" s="22" t="s">
        <v>3699</v>
      </c>
      <c r="E1943" s="21" t="s">
        <v>2517</v>
      </c>
      <c r="F1943" s="23" t="s">
        <v>2518</v>
      </c>
      <c r="G1943" s="24"/>
      <c r="H1943" s="24"/>
      <c r="I1943" s="24"/>
      <c r="J1943" s="25">
        <v>11573</v>
      </c>
      <c r="K1943" s="25">
        <v>11573</v>
      </c>
      <c r="L1943" s="25">
        <v>0</v>
      </c>
      <c r="M1943" s="22" t="s">
        <v>4125</v>
      </c>
      <c r="N1943" s="26"/>
      <c r="O1943" s="26"/>
      <c r="P1943" s="26">
        <v>0</v>
      </c>
      <c r="Q1943" s="26">
        <v>0</v>
      </c>
    </row>
    <row r="1944" spans="1:17" ht="30" x14ac:dyDescent="0.35">
      <c r="A1944" s="21" t="s">
        <v>3700</v>
      </c>
      <c r="B1944" s="22" t="s">
        <v>1767</v>
      </c>
      <c r="C1944" s="21"/>
      <c r="D1944" s="22" t="s">
        <v>3701</v>
      </c>
      <c r="E1944" s="21" t="s">
        <v>2517</v>
      </c>
      <c r="F1944" s="23" t="s">
        <v>2518</v>
      </c>
      <c r="G1944" s="24"/>
      <c r="H1944" s="24"/>
      <c r="I1944" s="24"/>
      <c r="J1944" s="25">
        <v>500</v>
      </c>
      <c r="K1944" s="25">
        <v>500</v>
      </c>
      <c r="L1944" s="25">
        <v>0</v>
      </c>
      <c r="M1944" s="22" t="s">
        <v>4125</v>
      </c>
      <c r="N1944" s="26"/>
      <c r="O1944" s="26"/>
      <c r="P1944" s="26">
        <v>0</v>
      </c>
      <c r="Q1944" s="26">
        <v>0</v>
      </c>
    </row>
    <row r="1945" spans="1:17" ht="30" x14ac:dyDescent="0.35">
      <c r="A1945" s="21" t="s">
        <v>3702</v>
      </c>
      <c r="B1945" s="22" t="s">
        <v>1767</v>
      </c>
      <c r="C1945" s="21"/>
      <c r="D1945" s="22" t="s">
        <v>3703</v>
      </c>
      <c r="E1945" s="21" t="s">
        <v>2517</v>
      </c>
      <c r="F1945" s="23" t="s">
        <v>2518</v>
      </c>
      <c r="G1945" s="24"/>
      <c r="H1945" s="24"/>
      <c r="I1945" s="24"/>
      <c r="J1945" s="25">
        <v>500</v>
      </c>
      <c r="K1945" s="25">
        <v>500</v>
      </c>
      <c r="L1945" s="25">
        <v>0</v>
      </c>
      <c r="M1945" s="22" t="s">
        <v>4125</v>
      </c>
      <c r="N1945" s="26"/>
      <c r="O1945" s="26"/>
      <c r="P1945" s="26">
        <v>0</v>
      </c>
      <c r="Q1945" s="26">
        <v>0</v>
      </c>
    </row>
    <row r="1946" spans="1:17" ht="30" x14ac:dyDescent="0.35">
      <c r="A1946" s="21" t="s">
        <v>3704</v>
      </c>
      <c r="B1946" s="22" t="s">
        <v>1767</v>
      </c>
      <c r="C1946" s="21"/>
      <c r="D1946" s="22" t="s">
        <v>3705</v>
      </c>
      <c r="E1946" s="21" t="s">
        <v>2517</v>
      </c>
      <c r="F1946" s="23" t="s">
        <v>2518</v>
      </c>
      <c r="G1946" s="24"/>
      <c r="H1946" s="24"/>
      <c r="I1946" s="24"/>
      <c r="J1946" s="25">
        <v>1</v>
      </c>
      <c r="K1946" s="25">
        <v>1</v>
      </c>
      <c r="L1946" s="25">
        <v>0</v>
      </c>
      <c r="M1946" s="22" t="s">
        <v>4126</v>
      </c>
      <c r="N1946" s="26"/>
      <c r="O1946" s="26"/>
      <c r="P1946" s="26">
        <v>0</v>
      </c>
      <c r="Q1946" s="26">
        <v>0</v>
      </c>
    </row>
    <row r="1947" spans="1:17" ht="30" x14ac:dyDescent="0.35">
      <c r="A1947" s="21" t="s">
        <v>3706</v>
      </c>
      <c r="B1947" s="22" t="s">
        <v>1767</v>
      </c>
      <c r="C1947" s="21"/>
      <c r="D1947" s="22" t="s">
        <v>3707</v>
      </c>
      <c r="E1947" s="21" t="s">
        <v>2517</v>
      </c>
      <c r="F1947" s="23" t="s">
        <v>2518</v>
      </c>
      <c r="G1947" s="24"/>
      <c r="H1947" s="24"/>
      <c r="I1947" s="24"/>
      <c r="J1947" s="25">
        <v>4000</v>
      </c>
      <c r="K1947" s="25">
        <v>4000</v>
      </c>
      <c r="L1947" s="25">
        <v>0</v>
      </c>
      <c r="M1947" s="22" t="s">
        <v>4125</v>
      </c>
      <c r="N1947" s="26"/>
      <c r="O1947" s="26"/>
      <c r="P1947" s="26">
        <v>0</v>
      </c>
      <c r="Q1947" s="26">
        <v>0</v>
      </c>
    </row>
    <row r="1948" spans="1:17" ht="120" x14ac:dyDescent="0.35">
      <c r="A1948" s="12" t="s">
        <v>2596</v>
      </c>
      <c r="B1948" s="13" t="s">
        <v>2597</v>
      </c>
      <c r="C1948" s="12"/>
      <c r="D1948" s="13" t="s">
        <v>2598</v>
      </c>
      <c r="E1948" s="12" t="s">
        <v>2599</v>
      </c>
      <c r="F1948" s="13" t="s">
        <v>2600</v>
      </c>
      <c r="G1948" s="14">
        <v>4500000</v>
      </c>
      <c r="H1948" s="14">
        <v>4500000</v>
      </c>
      <c r="I1948" s="14">
        <v>5253.34</v>
      </c>
      <c r="J1948" s="13"/>
      <c r="K1948" s="13"/>
      <c r="L1948" s="13"/>
      <c r="M1948" s="13"/>
      <c r="N1948" s="15">
        <v>1.1674088888888889E-3</v>
      </c>
      <c r="O1948" s="15">
        <v>1.1674088888888889E-3</v>
      </c>
      <c r="P1948" s="15"/>
      <c r="Q1948" s="15"/>
    </row>
    <row r="1949" spans="1:17" ht="30" x14ac:dyDescent="0.35">
      <c r="A1949" s="16" t="s">
        <v>2596</v>
      </c>
      <c r="B1949" s="17" t="s">
        <v>2597</v>
      </c>
      <c r="C1949" s="16">
        <v>2610</v>
      </c>
      <c r="D1949" s="17" t="s">
        <v>536</v>
      </c>
      <c r="E1949" s="16" t="s">
        <v>2599</v>
      </c>
      <c r="F1949" s="18" t="s">
        <v>2600</v>
      </c>
      <c r="G1949" s="19">
        <v>100000</v>
      </c>
      <c r="H1949" s="19">
        <v>100000</v>
      </c>
      <c r="I1949" s="19">
        <v>5253.34</v>
      </c>
      <c r="J1949" s="17"/>
      <c r="K1949" s="17"/>
      <c r="L1949" s="17"/>
      <c r="M1949" s="17"/>
      <c r="N1949" s="20">
        <v>5.2533400000000001E-2</v>
      </c>
      <c r="O1949" s="20">
        <v>5.2533400000000001E-2</v>
      </c>
      <c r="P1949" s="20"/>
      <c r="Q1949" s="20"/>
    </row>
    <row r="1950" spans="1:17" ht="30" x14ac:dyDescent="0.35">
      <c r="A1950" s="16" t="s">
        <v>2596</v>
      </c>
      <c r="B1950" s="17" t="s">
        <v>2597</v>
      </c>
      <c r="C1950" s="16">
        <v>5410</v>
      </c>
      <c r="D1950" s="17" t="s">
        <v>633</v>
      </c>
      <c r="E1950" s="16" t="s">
        <v>2599</v>
      </c>
      <c r="F1950" s="18" t="s">
        <v>2600</v>
      </c>
      <c r="G1950" s="19">
        <v>4400000</v>
      </c>
      <c r="H1950" s="19">
        <v>4400000</v>
      </c>
      <c r="I1950" s="19">
        <v>0</v>
      </c>
      <c r="J1950" s="17"/>
      <c r="K1950" s="17"/>
      <c r="L1950" s="17"/>
      <c r="M1950" s="17"/>
      <c r="N1950" s="20">
        <v>0</v>
      </c>
      <c r="O1950" s="20">
        <v>0</v>
      </c>
      <c r="P1950" s="20"/>
      <c r="Q1950" s="20"/>
    </row>
    <row r="1951" spans="1:17" ht="30" x14ac:dyDescent="0.35">
      <c r="A1951" s="21" t="s">
        <v>3918</v>
      </c>
      <c r="B1951" s="22" t="s">
        <v>2597</v>
      </c>
      <c r="C1951" s="21"/>
      <c r="D1951" s="22" t="s">
        <v>3919</v>
      </c>
      <c r="E1951" s="21" t="s">
        <v>2599</v>
      </c>
      <c r="F1951" s="23" t="s">
        <v>2600</v>
      </c>
      <c r="G1951" s="24"/>
      <c r="H1951" s="24"/>
      <c r="I1951" s="24"/>
      <c r="J1951" s="25">
        <v>2</v>
      </c>
      <c r="K1951" s="25">
        <v>2</v>
      </c>
      <c r="L1951" s="25">
        <v>0</v>
      </c>
      <c r="M1951" s="22" t="s">
        <v>854</v>
      </c>
      <c r="N1951" s="26"/>
      <c r="O1951" s="26"/>
      <c r="P1951" s="26">
        <v>0</v>
      </c>
      <c r="Q1951" s="26">
        <v>0</v>
      </c>
    </row>
    <row r="1952" spans="1:17" ht="150" x14ac:dyDescent="0.35">
      <c r="A1952" s="12" t="s">
        <v>2091</v>
      </c>
      <c r="B1952" s="13" t="s">
        <v>2092</v>
      </c>
      <c r="C1952" s="12"/>
      <c r="D1952" s="13" t="s">
        <v>2590</v>
      </c>
      <c r="E1952" s="12" t="s">
        <v>2093</v>
      </c>
      <c r="F1952" s="13" t="s">
        <v>2094</v>
      </c>
      <c r="G1952" s="14">
        <v>4000000</v>
      </c>
      <c r="H1952" s="14">
        <v>8840680</v>
      </c>
      <c r="I1952" s="14">
        <v>0</v>
      </c>
      <c r="J1952" s="13"/>
      <c r="K1952" s="13"/>
      <c r="L1952" s="13"/>
      <c r="M1952" s="13"/>
      <c r="N1952" s="15">
        <v>0</v>
      </c>
      <c r="O1952" s="15">
        <v>0</v>
      </c>
      <c r="P1952" s="15"/>
      <c r="Q1952" s="15"/>
    </row>
    <row r="1953" spans="1:17" ht="20" x14ac:dyDescent="0.35">
      <c r="A1953" s="16" t="s">
        <v>2091</v>
      </c>
      <c r="B1953" s="17" t="s">
        <v>2092</v>
      </c>
      <c r="C1953" s="16">
        <v>2540</v>
      </c>
      <c r="D1953" s="17" t="s">
        <v>623</v>
      </c>
      <c r="E1953" s="16" t="s">
        <v>2093</v>
      </c>
      <c r="F1953" s="18" t="s">
        <v>2094</v>
      </c>
      <c r="G1953" s="19">
        <v>3600000</v>
      </c>
      <c r="H1953" s="19">
        <v>8440680</v>
      </c>
      <c r="I1953" s="19">
        <v>0</v>
      </c>
      <c r="J1953" s="17"/>
      <c r="K1953" s="17"/>
      <c r="L1953" s="17"/>
      <c r="M1953" s="17"/>
      <c r="N1953" s="20">
        <v>0</v>
      </c>
      <c r="O1953" s="20">
        <v>0</v>
      </c>
      <c r="P1953" s="20"/>
      <c r="Q1953" s="20"/>
    </row>
    <row r="1954" spans="1:17" ht="20" x14ac:dyDescent="0.35">
      <c r="A1954" s="16" t="s">
        <v>2091</v>
      </c>
      <c r="B1954" s="17" t="s">
        <v>2092</v>
      </c>
      <c r="C1954" s="16">
        <v>3540</v>
      </c>
      <c r="D1954" s="17" t="s">
        <v>628</v>
      </c>
      <c r="E1954" s="16" t="s">
        <v>2093</v>
      </c>
      <c r="F1954" s="18" t="s">
        <v>2094</v>
      </c>
      <c r="G1954" s="19">
        <v>400000</v>
      </c>
      <c r="H1954" s="19">
        <v>400000</v>
      </c>
      <c r="I1954" s="19">
        <v>0</v>
      </c>
      <c r="J1954" s="17"/>
      <c r="K1954" s="17"/>
      <c r="L1954" s="17"/>
      <c r="M1954" s="17"/>
      <c r="N1954" s="20">
        <v>0</v>
      </c>
      <c r="O1954" s="20">
        <v>0</v>
      </c>
      <c r="P1954" s="20"/>
      <c r="Q1954" s="20"/>
    </row>
    <row r="1955" spans="1:17" ht="20" x14ac:dyDescent="0.35">
      <c r="A1955" s="21" t="s">
        <v>3908</v>
      </c>
      <c r="B1955" s="22" t="s">
        <v>2092</v>
      </c>
      <c r="C1955" s="21"/>
      <c r="D1955" s="22" t="s">
        <v>3909</v>
      </c>
      <c r="E1955" s="21" t="s">
        <v>2093</v>
      </c>
      <c r="F1955" s="23" t="s">
        <v>2094</v>
      </c>
      <c r="G1955" s="24"/>
      <c r="H1955" s="24"/>
      <c r="I1955" s="24"/>
      <c r="J1955" s="25">
        <v>525</v>
      </c>
      <c r="K1955" s="25">
        <v>1148</v>
      </c>
      <c r="L1955" s="25">
        <v>0</v>
      </c>
      <c r="M1955" s="22" t="s">
        <v>4157</v>
      </c>
      <c r="N1955" s="26"/>
      <c r="O1955" s="26"/>
      <c r="P1955" s="26">
        <v>0</v>
      </c>
      <c r="Q1955" s="26">
        <v>0</v>
      </c>
    </row>
    <row r="1956" spans="1:17" ht="20" x14ac:dyDescent="0.35">
      <c r="A1956" s="21" t="s">
        <v>3910</v>
      </c>
      <c r="B1956" s="22" t="s">
        <v>2092</v>
      </c>
      <c r="C1956" s="21"/>
      <c r="D1956" s="22" t="s">
        <v>1382</v>
      </c>
      <c r="E1956" s="21" t="s">
        <v>2093</v>
      </c>
      <c r="F1956" s="23" t="s">
        <v>2094</v>
      </c>
      <c r="G1956" s="24"/>
      <c r="H1956" s="24"/>
      <c r="I1956" s="24"/>
      <c r="J1956" s="25">
        <v>9</v>
      </c>
      <c r="K1956" s="25">
        <v>9</v>
      </c>
      <c r="L1956" s="25">
        <v>0</v>
      </c>
      <c r="M1956" s="22" t="s">
        <v>793</v>
      </c>
      <c r="N1956" s="26"/>
      <c r="O1956" s="26"/>
      <c r="P1956" s="26">
        <v>0</v>
      </c>
      <c r="Q1956" s="26">
        <v>0</v>
      </c>
    </row>
    <row r="1957" spans="1:17" ht="30" x14ac:dyDescent="0.35">
      <c r="A1957" s="21" t="s">
        <v>3911</v>
      </c>
      <c r="B1957" s="22" t="s">
        <v>2092</v>
      </c>
      <c r="C1957" s="21"/>
      <c r="D1957" s="22" t="s">
        <v>1381</v>
      </c>
      <c r="E1957" s="21" t="s">
        <v>2093</v>
      </c>
      <c r="F1957" s="23" t="s">
        <v>2094</v>
      </c>
      <c r="G1957" s="24"/>
      <c r="H1957" s="24"/>
      <c r="I1957" s="24"/>
      <c r="J1957" s="25" t="s">
        <v>31</v>
      </c>
      <c r="K1957" s="25">
        <v>6</v>
      </c>
      <c r="L1957" s="25">
        <v>0</v>
      </c>
      <c r="M1957" s="22" t="s">
        <v>4158</v>
      </c>
      <c r="N1957" s="26"/>
      <c r="O1957" s="26"/>
      <c r="P1957" s="26" t="s">
        <v>31</v>
      </c>
      <c r="Q1957" s="26">
        <v>0</v>
      </c>
    </row>
    <row r="1958" spans="1:17" ht="110" x14ac:dyDescent="0.35">
      <c r="A1958" s="12" t="s">
        <v>2095</v>
      </c>
      <c r="B1958" s="13" t="s">
        <v>2096</v>
      </c>
      <c r="C1958" s="12"/>
      <c r="D1958" s="13" t="s">
        <v>2097</v>
      </c>
      <c r="E1958" s="12" t="s">
        <v>2093</v>
      </c>
      <c r="F1958" s="13" t="s">
        <v>2094</v>
      </c>
      <c r="G1958" s="14">
        <v>1200000</v>
      </c>
      <c r="H1958" s="14">
        <v>2394474.35</v>
      </c>
      <c r="I1958" s="14">
        <v>0</v>
      </c>
      <c r="J1958" s="13"/>
      <c r="K1958" s="13"/>
      <c r="L1958" s="13"/>
      <c r="M1958" s="13"/>
      <c r="N1958" s="15">
        <v>0</v>
      </c>
      <c r="O1958" s="15">
        <v>0</v>
      </c>
      <c r="P1958" s="15"/>
      <c r="Q1958" s="15"/>
    </row>
    <row r="1959" spans="1:17" ht="20" x14ac:dyDescent="0.35">
      <c r="A1959" s="16" t="s">
        <v>2095</v>
      </c>
      <c r="B1959" s="17" t="s">
        <v>2096</v>
      </c>
      <c r="C1959" s="16">
        <v>2370</v>
      </c>
      <c r="D1959" s="17" t="s">
        <v>1299</v>
      </c>
      <c r="E1959" s="16" t="s">
        <v>2093</v>
      </c>
      <c r="F1959" s="18" t="s">
        <v>2094</v>
      </c>
      <c r="G1959" s="19">
        <v>70000</v>
      </c>
      <c r="H1959" s="19">
        <v>70000</v>
      </c>
      <c r="I1959" s="19">
        <v>0</v>
      </c>
      <c r="J1959" s="17"/>
      <c r="K1959" s="17"/>
      <c r="L1959" s="17"/>
      <c r="M1959" s="17"/>
      <c r="N1959" s="20">
        <v>0</v>
      </c>
      <c r="O1959" s="20">
        <v>0</v>
      </c>
      <c r="P1959" s="20"/>
      <c r="Q1959" s="20"/>
    </row>
    <row r="1960" spans="1:17" ht="20" x14ac:dyDescent="0.35">
      <c r="A1960" s="16" t="s">
        <v>2095</v>
      </c>
      <c r="B1960" s="17" t="s">
        <v>2096</v>
      </c>
      <c r="C1960" s="16">
        <v>2390</v>
      </c>
      <c r="D1960" s="17" t="s">
        <v>2114</v>
      </c>
      <c r="E1960" s="16" t="s">
        <v>2093</v>
      </c>
      <c r="F1960" s="18" t="s">
        <v>2094</v>
      </c>
      <c r="G1960" s="19">
        <v>40000</v>
      </c>
      <c r="H1960" s="19">
        <v>40000</v>
      </c>
      <c r="I1960" s="19">
        <v>0</v>
      </c>
      <c r="J1960" s="17"/>
      <c r="K1960" s="17"/>
      <c r="L1960" s="17"/>
      <c r="M1960" s="17"/>
      <c r="N1960" s="20">
        <v>0</v>
      </c>
      <c r="O1960" s="20">
        <v>0</v>
      </c>
      <c r="P1960" s="20"/>
      <c r="Q1960" s="20"/>
    </row>
    <row r="1961" spans="1:17" ht="20" x14ac:dyDescent="0.35">
      <c r="A1961" s="16" t="s">
        <v>2095</v>
      </c>
      <c r="B1961" s="17" t="s">
        <v>2096</v>
      </c>
      <c r="C1961" s="16">
        <v>2430</v>
      </c>
      <c r="D1961" s="17" t="s">
        <v>2115</v>
      </c>
      <c r="E1961" s="16" t="s">
        <v>2093</v>
      </c>
      <c r="F1961" s="18" t="s">
        <v>2094</v>
      </c>
      <c r="G1961" s="19">
        <v>10000</v>
      </c>
      <c r="H1961" s="19">
        <v>10000</v>
      </c>
      <c r="I1961" s="19">
        <v>0</v>
      </c>
      <c r="J1961" s="17"/>
      <c r="K1961" s="17"/>
      <c r="L1961" s="17"/>
      <c r="M1961" s="17"/>
      <c r="N1961" s="20">
        <v>0</v>
      </c>
      <c r="O1961" s="20">
        <v>0</v>
      </c>
      <c r="P1961" s="20"/>
      <c r="Q1961" s="20"/>
    </row>
    <row r="1962" spans="1:17" ht="20" x14ac:dyDescent="0.35">
      <c r="A1962" s="16" t="s">
        <v>2095</v>
      </c>
      <c r="B1962" s="17" t="s">
        <v>2096</v>
      </c>
      <c r="C1962" s="16">
        <v>2540</v>
      </c>
      <c r="D1962" s="17" t="s">
        <v>623</v>
      </c>
      <c r="E1962" s="16" t="s">
        <v>2093</v>
      </c>
      <c r="F1962" s="18" t="s">
        <v>2094</v>
      </c>
      <c r="G1962" s="19">
        <v>880000</v>
      </c>
      <c r="H1962" s="19">
        <v>2074474.35</v>
      </c>
      <c r="I1962" s="19">
        <v>0</v>
      </c>
      <c r="J1962" s="17"/>
      <c r="K1962" s="17"/>
      <c r="L1962" s="17"/>
      <c r="M1962" s="17"/>
      <c r="N1962" s="20">
        <v>0</v>
      </c>
      <c r="O1962" s="20">
        <v>0</v>
      </c>
      <c r="P1962" s="20"/>
      <c r="Q1962" s="20"/>
    </row>
    <row r="1963" spans="1:17" ht="20" x14ac:dyDescent="0.35">
      <c r="A1963" s="16" t="s">
        <v>2095</v>
      </c>
      <c r="B1963" s="17" t="s">
        <v>2096</v>
      </c>
      <c r="C1963" s="16">
        <v>3540</v>
      </c>
      <c r="D1963" s="17" t="s">
        <v>628</v>
      </c>
      <c r="E1963" s="16" t="s">
        <v>2093</v>
      </c>
      <c r="F1963" s="18" t="s">
        <v>2094</v>
      </c>
      <c r="G1963" s="19">
        <v>200000</v>
      </c>
      <c r="H1963" s="19">
        <v>200000</v>
      </c>
      <c r="I1963" s="19">
        <v>0</v>
      </c>
      <c r="J1963" s="17"/>
      <c r="K1963" s="17"/>
      <c r="L1963" s="17"/>
      <c r="M1963" s="17"/>
      <c r="N1963" s="20">
        <v>0</v>
      </c>
      <c r="O1963" s="20">
        <v>0</v>
      </c>
      <c r="P1963" s="20"/>
      <c r="Q1963" s="20"/>
    </row>
    <row r="1964" spans="1:17" ht="20" x14ac:dyDescent="0.35">
      <c r="A1964" s="21" t="s">
        <v>3912</v>
      </c>
      <c r="B1964" s="22" t="s">
        <v>2096</v>
      </c>
      <c r="C1964" s="21"/>
      <c r="D1964" s="22" t="s">
        <v>3913</v>
      </c>
      <c r="E1964" s="21" t="s">
        <v>2093</v>
      </c>
      <c r="F1964" s="23" t="s">
        <v>2094</v>
      </c>
      <c r="G1964" s="24"/>
      <c r="H1964" s="24"/>
      <c r="I1964" s="24"/>
      <c r="J1964" s="25">
        <v>40</v>
      </c>
      <c r="K1964" s="25">
        <v>129</v>
      </c>
      <c r="L1964" s="25">
        <v>0</v>
      </c>
      <c r="M1964" s="22" t="s">
        <v>950</v>
      </c>
      <c r="N1964" s="26"/>
      <c r="O1964" s="26"/>
      <c r="P1964" s="26">
        <v>0</v>
      </c>
      <c r="Q1964" s="26">
        <v>0</v>
      </c>
    </row>
    <row r="1965" spans="1:17" ht="180" x14ac:dyDescent="0.35">
      <c r="A1965" s="12" t="s">
        <v>2098</v>
      </c>
      <c r="B1965" s="13" t="s">
        <v>2591</v>
      </c>
      <c r="C1965" s="12"/>
      <c r="D1965" s="13" t="s">
        <v>2592</v>
      </c>
      <c r="E1965" s="12" t="s">
        <v>2093</v>
      </c>
      <c r="F1965" s="13" t="s">
        <v>2094</v>
      </c>
      <c r="G1965" s="14">
        <v>3000000</v>
      </c>
      <c r="H1965" s="14">
        <v>4204902.05</v>
      </c>
      <c r="I1965" s="14">
        <v>316710.36</v>
      </c>
      <c r="J1965" s="13"/>
      <c r="K1965" s="13"/>
      <c r="L1965" s="13"/>
      <c r="M1965" s="13"/>
      <c r="N1965" s="15">
        <v>0.10557011999999999</v>
      </c>
      <c r="O1965" s="15">
        <v>7.5319319269280011E-2</v>
      </c>
      <c r="P1965" s="15"/>
      <c r="Q1965" s="15"/>
    </row>
    <row r="1966" spans="1:17" ht="20" x14ac:dyDescent="0.35">
      <c r="A1966" s="16" t="s">
        <v>2098</v>
      </c>
      <c r="B1966" s="17" t="s">
        <v>2591</v>
      </c>
      <c r="C1966" s="16">
        <v>2110</v>
      </c>
      <c r="D1966" s="17" t="s">
        <v>618</v>
      </c>
      <c r="E1966" s="16" t="s">
        <v>2093</v>
      </c>
      <c r="F1966" s="18" t="s">
        <v>2094</v>
      </c>
      <c r="G1966" s="19">
        <v>30000</v>
      </c>
      <c r="H1966" s="19">
        <v>30000</v>
      </c>
      <c r="I1966" s="19">
        <v>0</v>
      </c>
      <c r="J1966" s="17"/>
      <c r="K1966" s="17"/>
      <c r="L1966" s="17"/>
      <c r="M1966" s="17"/>
      <c r="N1966" s="20">
        <v>0</v>
      </c>
      <c r="O1966" s="20">
        <v>0</v>
      </c>
      <c r="P1966" s="20"/>
      <c r="Q1966" s="20"/>
    </row>
    <row r="1967" spans="1:17" ht="20" x14ac:dyDescent="0.35">
      <c r="A1967" s="16" t="s">
        <v>2098</v>
      </c>
      <c r="B1967" s="17" t="s">
        <v>2591</v>
      </c>
      <c r="C1967" s="16">
        <v>2170</v>
      </c>
      <c r="D1967" s="17" t="s">
        <v>604</v>
      </c>
      <c r="E1967" s="16" t="s">
        <v>2093</v>
      </c>
      <c r="F1967" s="18" t="s">
        <v>2094</v>
      </c>
      <c r="G1967" s="19">
        <v>35000</v>
      </c>
      <c r="H1967" s="19">
        <v>35000</v>
      </c>
      <c r="I1967" s="19">
        <v>0</v>
      </c>
      <c r="J1967" s="17"/>
      <c r="K1967" s="17"/>
      <c r="L1967" s="17"/>
      <c r="M1967" s="17"/>
      <c r="N1967" s="20">
        <v>0</v>
      </c>
      <c r="O1967" s="20">
        <v>0</v>
      </c>
      <c r="P1967" s="20"/>
      <c r="Q1967" s="20"/>
    </row>
    <row r="1968" spans="1:17" ht="20" x14ac:dyDescent="0.35">
      <c r="A1968" s="16" t="s">
        <v>2098</v>
      </c>
      <c r="B1968" s="17" t="s">
        <v>2591</v>
      </c>
      <c r="C1968" s="16">
        <v>2510</v>
      </c>
      <c r="D1968" s="17" t="s">
        <v>615</v>
      </c>
      <c r="E1968" s="16" t="s">
        <v>2093</v>
      </c>
      <c r="F1968" s="18" t="s">
        <v>2094</v>
      </c>
      <c r="G1968" s="19">
        <v>90538</v>
      </c>
      <c r="H1968" s="19">
        <v>90538</v>
      </c>
      <c r="I1968" s="19">
        <v>0</v>
      </c>
      <c r="J1968" s="17"/>
      <c r="K1968" s="17"/>
      <c r="L1968" s="17"/>
      <c r="M1968" s="17"/>
      <c r="N1968" s="20">
        <v>0</v>
      </c>
      <c r="O1968" s="20">
        <v>0</v>
      </c>
      <c r="P1968" s="20"/>
      <c r="Q1968" s="20"/>
    </row>
    <row r="1969" spans="1:17" ht="20" x14ac:dyDescent="0.35">
      <c r="A1969" s="16" t="s">
        <v>2098</v>
      </c>
      <c r="B1969" s="17" t="s">
        <v>2591</v>
      </c>
      <c r="C1969" s="16">
        <v>2530</v>
      </c>
      <c r="D1969" s="17" t="s">
        <v>622</v>
      </c>
      <c r="E1969" s="16" t="s">
        <v>2093</v>
      </c>
      <c r="F1969" s="18" t="s">
        <v>2094</v>
      </c>
      <c r="G1969" s="19">
        <v>327000</v>
      </c>
      <c r="H1969" s="19">
        <v>327000</v>
      </c>
      <c r="I1969" s="19">
        <v>23304.6</v>
      </c>
      <c r="J1969" s="17"/>
      <c r="K1969" s="17"/>
      <c r="L1969" s="17"/>
      <c r="M1969" s="17"/>
      <c r="N1969" s="20">
        <v>7.1267889908256873E-2</v>
      </c>
      <c r="O1969" s="20">
        <v>7.1267889908256873E-2</v>
      </c>
      <c r="P1969" s="20"/>
      <c r="Q1969" s="20"/>
    </row>
    <row r="1970" spans="1:17" ht="20" x14ac:dyDescent="0.35">
      <c r="A1970" s="16" t="s">
        <v>2098</v>
      </c>
      <c r="B1970" s="17" t="s">
        <v>2591</v>
      </c>
      <c r="C1970" s="16">
        <v>2540</v>
      </c>
      <c r="D1970" s="17" t="s">
        <v>623</v>
      </c>
      <c r="E1970" s="16" t="s">
        <v>2093</v>
      </c>
      <c r="F1970" s="18" t="s">
        <v>2094</v>
      </c>
      <c r="G1970" s="19">
        <v>1740214</v>
      </c>
      <c r="H1970" s="19">
        <v>2945116.05</v>
      </c>
      <c r="I1970" s="19">
        <v>0</v>
      </c>
      <c r="J1970" s="17"/>
      <c r="K1970" s="17"/>
      <c r="L1970" s="17"/>
      <c r="M1970" s="17"/>
      <c r="N1970" s="20">
        <v>0</v>
      </c>
      <c r="O1970" s="20">
        <v>0</v>
      </c>
      <c r="P1970" s="20"/>
      <c r="Q1970" s="20"/>
    </row>
    <row r="1971" spans="1:17" ht="20" x14ac:dyDescent="0.35">
      <c r="A1971" s="16" t="s">
        <v>2098</v>
      </c>
      <c r="B1971" s="17" t="s">
        <v>2591</v>
      </c>
      <c r="C1971" s="16">
        <v>2550</v>
      </c>
      <c r="D1971" s="17" t="s">
        <v>616</v>
      </c>
      <c r="E1971" s="16" t="s">
        <v>2093</v>
      </c>
      <c r="F1971" s="18" t="s">
        <v>2094</v>
      </c>
      <c r="G1971" s="19">
        <v>1000</v>
      </c>
      <c r="H1971" s="19">
        <v>1000</v>
      </c>
      <c r="I1971" s="19">
        <v>0</v>
      </c>
      <c r="J1971" s="17"/>
      <c r="K1971" s="17"/>
      <c r="L1971" s="17"/>
      <c r="M1971" s="17"/>
      <c r="N1971" s="20">
        <v>0</v>
      </c>
      <c r="O1971" s="20">
        <v>0</v>
      </c>
      <c r="P1971" s="20"/>
      <c r="Q1971" s="20"/>
    </row>
    <row r="1972" spans="1:17" ht="20" x14ac:dyDescent="0.35">
      <c r="A1972" s="16" t="s">
        <v>2098</v>
      </c>
      <c r="B1972" s="17" t="s">
        <v>2591</v>
      </c>
      <c r="C1972" s="16">
        <v>2950</v>
      </c>
      <c r="D1972" s="17" t="s">
        <v>2620</v>
      </c>
      <c r="E1972" s="16" t="s">
        <v>2093</v>
      </c>
      <c r="F1972" s="18" t="s">
        <v>2094</v>
      </c>
      <c r="G1972" s="19">
        <v>170000</v>
      </c>
      <c r="H1972" s="19">
        <v>170000</v>
      </c>
      <c r="I1972" s="19">
        <v>0</v>
      </c>
      <c r="J1972" s="17"/>
      <c r="K1972" s="17"/>
      <c r="L1972" s="17"/>
      <c r="M1972" s="17"/>
      <c r="N1972" s="20">
        <v>0</v>
      </c>
      <c r="O1972" s="20">
        <v>0</v>
      </c>
      <c r="P1972" s="20"/>
      <c r="Q1972" s="20"/>
    </row>
    <row r="1973" spans="1:17" ht="20" x14ac:dyDescent="0.35">
      <c r="A1973" s="16" t="s">
        <v>2098</v>
      </c>
      <c r="B1973" s="17" t="s">
        <v>2591</v>
      </c>
      <c r="C1973" s="16">
        <v>3540</v>
      </c>
      <c r="D1973" s="17" t="s">
        <v>628</v>
      </c>
      <c r="E1973" s="16" t="s">
        <v>2093</v>
      </c>
      <c r="F1973" s="18" t="s">
        <v>2094</v>
      </c>
      <c r="G1973" s="19">
        <v>350000</v>
      </c>
      <c r="H1973" s="19">
        <v>350000</v>
      </c>
      <c r="I1973" s="19">
        <v>293405.76</v>
      </c>
      <c r="J1973" s="17"/>
      <c r="K1973" s="17"/>
      <c r="L1973" s="17"/>
      <c r="M1973" s="17"/>
      <c r="N1973" s="20">
        <v>0.83830217142857144</v>
      </c>
      <c r="O1973" s="20">
        <v>0.83830217142857144</v>
      </c>
      <c r="P1973" s="20"/>
      <c r="Q1973" s="20"/>
    </row>
    <row r="1974" spans="1:17" ht="20" x14ac:dyDescent="0.35">
      <c r="A1974" s="16" t="s">
        <v>2098</v>
      </c>
      <c r="B1974" s="17" t="s">
        <v>2591</v>
      </c>
      <c r="C1974" s="16">
        <v>5320</v>
      </c>
      <c r="D1974" s="17" t="s">
        <v>638</v>
      </c>
      <c r="E1974" s="16" t="s">
        <v>2093</v>
      </c>
      <c r="F1974" s="18" t="s">
        <v>2094</v>
      </c>
      <c r="G1974" s="19">
        <v>256248</v>
      </c>
      <c r="H1974" s="19">
        <v>256248</v>
      </c>
      <c r="I1974" s="19">
        <v>0</v>
      </c>
      <c r="J1974" s="17"/>
      <c r="K1974" s="17"/>
      <c r="L1974" s="17"/>
      <c r="M1974" s="17"/>
      <c r="N1974" s="20">
        <v>0</v>
      </c>
      <c r="O1974" s="20">
        <v>0</v>
      </c>
      <c r="P1974" s="20"/>
      <c r="Q1974" s="20"/>
    </row>
    <row r="1975" spans="1:17" ht="20" x14ac:dyDescent="0.35">
      <c r="A1975" s="21" t="s">
        <v>3914</v>
      </c>
      <c r="B1975" s="22" t="s">
        <v>2591</v>
      </c>
      <c r="C1975" s="21"/>
      <c r="D1975" s="22" t="s">
        <v>3915</v>
      </c>
      <c r="E1975" s="21" t="s">
        <v>2093</v>
      </c>
      <c r="F1975" s="23" t="s">
        <v>2094</v>
      </c>
      <c r="G1975" s="24"/>
      <c r="H1975" s="24"/>
      <c r="I1975" s="24"/>
      <c r="J1975" s="25">
        <v>456</v>
      </c>
      <c r="K1975" s="25">
        <v>672</v>
      </c>
      <c r="L1975" s="25">
        <v>61</v>
      </c>
      <c r="M1975" s="22" t="s">
        <v>949</v>
      </c>
      <c r="N1975" s="26"/>
      <c r="O1975" s="26"/>
      <c r="P1975" s="26">
        <v>0.1337719298245614</v>
      </c>
      <c r="Q1975" s="26">
        <v>9.0773809523809521E-2</v>
      </c>
    </row>
    <row r="1976" spans="1:17" ht="230" x14ac:dyDescent="0.35">
      <c r="A1976" s="12" t="s">
        <v>2593</v>
      </c>
      <c r="B1976" s="13" t="s">
        <v>2594</v>
      </c>
      <c r="C1976" s="12"/>
      <c r="D1976" s="13" t="s">
        <v>2595</v>
      </c>
      <c r="E1976" s="12" t="s">
        <v>2093</v>
      </c>
      <c r="F1976" s="13" t="s">
        <v>2094</v>
      </c>
      <c r="G1976" s="14">
        <v>800000</v>
      </c>
      <c r="H1976" s="14">
        <v>800000</v>
      </c>
      <c r="I1976" s="14">
        <v>0</v>
      </c>
      <c r="J1976" s="13"/>
      <c r="K1976" s="13"/>
      <c r="L1976" s="13"/>
      <c r="M1976" s="13"/>
      <c r="N1976" s="15">
        <v>0</v>
      </c>
      <c r="O1976" s="15">
        <v>0</v>
      </c>
      <c r="P1976" s="15"/>
      <c r="Q1976" s="15"/>
    </row>
    <row r="1977" spans="1:17" ht="20" x14ac:dyDescent="0.35">
      <c r="A1977" s="16" t="s">
        <v>2593</v>
      </c>
      <c r="B1977" s="17" t="s">
        <v>2594</v>
      </c>
      <c r="C1977" s="16">
        <v>2540</v>
      </c>
      <c r="D1977" s="17" t="s">
        <v>623</v>
      </c>
      <c r="E1977" s="16" t="s">
        <v>2093</v>
      </c>
      <c r="F1977" s="18" t="s">
        <v>2094</v>
      </c>
      <c r="G1977" s="19">
        <v>800000</v>
      </c>
      <c r="H1977" s="19">
        <v>0</v>
      </c>
      <c r="I1977" s="19">
        <v>0</v>
      </c>
      <c r="J1977" s="17"/>
      <c r="K1977" s="17"/>
      <c r="L1977" s="17"/>
      <c r="M1977" s="17"/>
      <c r="N1977" s="20">
        <v>0</v>
      </c>
      <c r="O1977" s="20">
        <v>0</v>
      </c>
      <c r="P1977" s="20"/>
      <c r="Q1977" s="20"/>
    </row>
    <row r="1978" spans="1:17" ht="20" x14ac:dyDescent="0.35">
      <c r="A1978" s="16" t="s">
        <v>2593</v>
      </c>
      <c r="B1978" s="17" t="s">
        <v>2594</v>
      </c>
      <c r="C1978" s="16">
        <v>4410</v>
      </c>
      <c r="D1978" s="17" t="s">
        <v>594</v>
      </c>
      <c r="E1978" s="16" t="s">
        <v>2093</v>
      </c>
      <c r="F1978" s="18" t="s">
        <v>2094</v>
      </c>
      <c r="G1978" s="19">
        <v>0</v>
      </c>
      <c r="H1978" s="19">
        <v>800000</v>
      </c>
      <c r="I1978" s="19">
        <v>0</v>
      </c>
      <c r="J1978" s="17"/>
      <c r="K1978" s="17"/>
      <c r="L1978" s="17"/>
      <c r="M1978" s="17"/>
      <c r="N1978" s="20">
        <v>0</v>
      </c>
      <c r="O1978" s="20">
        <v>0</v>
      </c>
      <c r="P1978" s="20"/>
      <c r="Q1978" s="20"/>
    </row>
    <row r="1979" spans="1:17" ht="40" x14ac:dyDescent="0.35">
      <c r="A1979" s="21" t="s">
        <v>3916</v>
      </c>
      <c r="B1979" s="22" t="s">
        <v>2594</v>
      </c>
      <c r="C1979" s="21"/>
      <c r="D1979" s="22" t="s">
        <v>3917</v>
      </c>
      <c r="E1979" s="21" t="s">
        <v>2093</v>
      </c>
      <c r="F1979" s="23" t="s">
        <v>2094</v>
      </c>
      <c r="G1979" s="24"/>
      <c r="H1979" s="24"/>
      <c r="I1979" s="24"/>
      <c r="J1979" s="25">
        <v>32</v>
      </c>
      <c r="K1979" s="25">
        <v>32</v>
      </c>
      <c r="L1979" s="25">
        <v>0</v>
      </c>
      <c r="M1979" s="22" t="s">
        <v>4159</v>
      </c>
      <c r="N1979" s="26"/>
      <c r="O1979" s="26"/>
      <c r="P1979" s="26">
        <v>0</v>
      </c>
      <c r="Q1979" s="26">
        <v>0</v>
      </c>
    </row>
    <row r="1980" spans="1:17" ht="170" x14ac:dyDescent="0.35">
      <c r="A1980" s="12" t="s">
        <v>1255</v>
      </c>
      <c r="B1980" s="13" t="s">
        <v>1769</v>
      </c>
      <c r="C1980" s="12"/>
      <c r="D1980" s="13" t="s">
        <v>2520</v>
      </c>
      <c r="E1980" s="12" t="s">
        <v>1256</v>
      </c>
      <c r="F1980" s="13" t="s">
        <v>1770</v>
      </c>
      <c r="G1980" s="14">
        <v>1750000</v>
      </c>
      <c r="H1980" s="14">
        <v>1750000</v>
      </c>
      <c r="I1980" s="14">
        <v>396170</v>
      </c>
      <c r="J1980" s="13"/>
      <c r="K1980" s="13"/>
      <c r="L1980" s="13"/>
      <c r="M1980" s="13"/>
      <c r="N1980" s="15">
        <v>0.22638285714285714</v>
      </c>
      <c r="O1980" s="15">
        <v>0.22638285714285714</v>
      </c>
      <c r="P1980" s="15"/>
      <c r="Q1980" s="15"/>
    </row>
    <row r="1981" spans="1:17" ht="40" x14ac:dyDescent="0.35">
      <c r="A1981" s="16" t="s">
        <v>1255</v>
      </c>
      <c r="B1981" s="17" t="s">
        <v>1769</v>
      </c>
      <c r="C1981" s="16">
        <v>2150</v>
      </c>
      <c r="D1981" s="17" t="s">
        <v>613</v>
      </c>
      <c r="E1981" s="16" t="s">
        <v>1256</v>
      </c>
      <c r="F1981" s="18" t="s">
        <v>1770</v>
      </c>
      <c r="G1981" s="19">
        <v>120000</v>
      </c>
      <c r="H1981" s="19">
        <v>120000</v>
      </c>
      <c r="I1981" s="19">
        <v>0</v>
      </c>
      <c r="J1981" s="17"/>
      <c r="K1981" s="17"/>
      <c r="L1981" s="17"/>
      <c r="M1981" s="17"/>
      <c r="N1981" s="20">
        <v>0</v>
      </c>
      <c r="O1981" s="20">
        <v>0</v>
      </c>
      <c r="P1981" s="20"/>
      <c r="Q1981" s="20"/>
    </row>
    <row r="1982" spans="1:17" ht="40" x14ac:dyDescent="0.35">
      <c r="A1982" s="16" t="s">
        <v>1255</v>
      </c>
      <c r="B1982" s="17" t="s">
        <v>1769</v>
      </c>
      <c r="C1982" s="16">
        <v>3820</v>
      </c>
      <c r="D1982" s="17" t="s">
        <v>607</v>
      </c>
      <c r="E1982" s="16" t="s">
        <v>1256</v>
      </c>
      <c r="F1982" s="18" t="s">
        <v>1770</v>
      </c>
      <c r="G1982" s="19">
        <v>1580000</v>
      </c>
      <c r="H1982" s="19">
        <v>1580000</v>
      </c>
      <c r="I1982" s="19">
        <v>389500</v>
      </c>
      <c r="J1982" s="17"/>
      <c r="K1982" s="17"/>
      <c r="L1982" s="17"/>
      <c r="M1982" s="17"/>
      <c r="N1982" s="20">
        <v>0.24651898734177216</v>
      </c>
      <c r="O1982" s="20">
        <v>0.24651898734177216</v>
      </c>
      <c r="P1982" s="20"/>
      <c r="Q1982" s="20"/>
    </row>
    <row r="1983" spans="1:17" ht="40" x14ac:dyDescent="0.35">
      <c r="A1983" s="16" t="s">
        <v>1255</v>
      </c>
      <c r="B1983" s="17" t="s">
        <v>1769</v>
      </c>
      <c r="C1983" s="16">
        <v>3850</v>
      </c>
      <c r="D1983" s="17" t="s">
        <v>582</v>
      </c>
      <c r="E1983" s="16" t="s">
        <v>1256</v>
      </c>
      <c r="F1983" s="18" t="s">
        <v>1770</v>
      </c>
      <c r="G1983" s="19">
        <v>50000</v>
      </c>
      <c r="H1983" s="19">
        <v>50000</v>
      </c>
      <c r="I1983" s="19">
        <v>6670</v>
      </c>
      <c r="J1983" s="17"/>
      <c r="K1983" s="17"/>
      <c r="L1983" s="17"/>
      <c r="M1983" s="17"/>
      <c r="N1983" s="20">
        <v>0.13339999999999999</v>
      </c>
      <c r="O1983" s="20">
        <v>0.13339999999999999</v>
      </c>
      <c r="P1983" s="20"/>
      <c r="Q1983" s="20"/>
    </row>
    <row r="1984" spans="1:17" ht="40" x14ac:dyDescent="0.35">
      <c r="A1984" s="21" t="s">
        <v>3712</v>
      </c>
      <c r="B1984" s="22" t="s">
        <v>1769</v>
      </c>
      <c r="C1984" s="21"/>
      <c r="D1984" s="22" t="s">
        <v>3713</v>
      </c>
      <c r="E1984" s="21" t="s">
        <v>1256</v>
      </c>
      <c r="F1984" s="23" t="s">
        <v>1770</v>
      </c>
      <c r="G1984" s="24"/>
      <c r="H1984" s="24"/>
      <c r="I1984" s="24"/>
      <c r="J1984" s="25">
        <v>15</v>
      </c>
      <c r="K1984" s="25">
        <v>15</v>
      </c>
      <c r="L1984" s="25">
        <v>5</v>
      </c>
      <c r="M1984" s="22" t="s">
        <v>4127</v>
      </c>
      <c r="N1984" s="26"/>
      <c r="O1984" s="26"/>
      <c r="P1984" s="26">
        <v>0.33333333333333331</v>
      </c>
      <c r="Q1984" s="26">
        <v>0.33333333333333331</v>
      </c>
    </row>
    <row r="1985" spans="1:17" ht="110" x14ac:dyDescent="0.35">
      <c r="A1985" s="12" t="s">
        <v>1274</v>
      </c>
      <c r="B1985" s="13" t="s">
        <v>340</v>
      </c>
      <c r="C1985" s="12"/>
      <c r="D1985" s="13" t="s">
        <v>2530</v>
      </c>
      <c r="E1985" s="12" t="s">
        <v>1275</v>
      </c>
      <c r="F1985" s="13" t="s">
        <v>1276</v>
      </c>
      <c r="G1985" s="14">
        <v>1588137</v>
      </c>
      <c r="H1985" s="14">
        <v>1588137</v>
      </c>
      <c r="I1985" s="14">
        <v>0</v>
      </c>
      <c r="J1985" s="13"/>
      <c r="K1985" s="13"/>
      <c r="L1985" s="13"/>
      <c r="M1985" s="13"/>
      <c r="N1985" s="15">
        <v>0</v>
      </c>
      <c r="O1985" s="15">
        <v>0</v>
      </c>
      <c r="P1985" s="15"/>
      <c r="Q1985" s="15"/>
    </row>
    <row r="1986" spans="1:17" ht="30" x14ac:dyDescent="0.35">
      <c r="A1986" s="16" t="s">
        <v>1274</v>
      </c>
      <c r="B1986" s="17" t="s">
        <v>340</v>
      </c>
      <c r="C1986" s="16">
        <v>4440</v>
      </c>
      <c r="D1986" s="17" t="s">
        <v>1089</v>
      </c>
      <c r="E1986" s="16" t="s">
        <v>1275</v>
      </c>
      <c r="F1986" s="18" t="s">
        <v>1276</v>
      </c>
      <c r="G1986" s="19">
        <v>1588137</v>
      </c>
      <c r="H1986" s="19">
        <v>1588137</v>
      </c>
      <c r="I1986" s="19">
        <v>0</v>
      </c>
      <c r="J1986" s="17"/>
      <c r="K1986" s="17"/>
      <c r="L1986" s="17"/>
      <c r="M1986" s="17"/>
      <c r="N1986" s="20">
        <v>0</v>
      </c>
      <c r="O1986" s="20">
        <v>0</v>
      </c>
      <c r="P1986" s="20"/>
      <c r="Q1986" s="20"/>
    </row>
    <row r="1987" spans="1:17" ht="30" x14ac:dyDescent="0.35">
      <c r="A1987" s="21" t="s">
        <v>3778</v>
      </c>
      <c r="B1987" s="22" t="s">
        <v>340</v>
      </c>
      <c r="C1987" s="21"/>
      <c r="D1987" s="22" t="s">
        <v>3779</v>
      </c>
      <c r="E1987" s="21" t="s">
        <v>1275</v>
      </c>
      <c r="F1987" s="23" t="s">
        <v>1276</v>
      </c>
      <c r="G1987" s="24"/>
      <c r="H1987" s="24"/>
      <c r="I1987" s="24"/>
      <c r="J1987" s="25">
        <v>3</v>
      </c>
      <c r="K1987" s="25">
        <v>3</v>
      </c>
      <c r="L1987" s="25">
        <v>0</v>
      </c>
      <c r="M1987" s="22" t="s">
        <v>1743</v>
      </c>
      <c r="N1987" s="26"/>
      <c r="O1987" s="26"/>
      <c r="P1987" s="26">
        <v>0</v>
      </c>
      <c r="Q1987" s="26">
        <v>0</v>
      </c>
    </row>
    <row r="1988" spans="1:17" ht="130" x14ac:dyDescent="0.35">
      <c r="A1988" s="12" t="s">
        <v>1791</v>
      </c>
      <c r="B1988" s="13" t="s">
        <v>1792</v>
      </c>
      <c r="C1988" s="12"/>
      <c r="D1988" s="13" t="s">
        <v>1793</v>
      </c>
      <c r="E1988" s="12" t="s">
        <v>1069</v>
      </c>
      <c r="F1988" s="13" t="s">
        <v>1070</v>
      </c>
      <c r="G1988" s="14">
        <v>0</v>
      </c>
      <c r="H1988" s="14">
        <v>35960392.019999996</v>
      </c>
      <c r="I1988" s="14">
        <v>0</v>
      </c>
      <c r="J1988" s="13"/>
      <c r="K1988" s="13"/>
      <c r="L1988" s="13"/>
      <c r="M1988" s="13"/>
      <c r="N1988" s="15">
        <v>0</v>
      </c>
      <c r="O1988" s="15">
        <v>0</v>
      </c>
      <c r="P1988" s="15"/>
      <c r="Q1988" s="15"/>
    </row>
    <row r="1989" spans="1:17" ht="20" x14ac:dyDescent="0.35">
      <c r="A1989" s="16" t="s">
        <v>1791</v>
      </c>
      <c r="B1989" s="17" t="s">
        <v>1792</v>
      </c>
      <c r="C1989" s="16">
        <v>6220</v>
      </c>
      <c r="D1989" s="17" t="s">
        <v>541</v>
      </c>
      <c r="E1989" s="16" t="s">
        <v>1069</v>
      </c>
      <c r="F1989" s="18" t="s">
        <v>1070</v>
      </c>
      <c r="G1989" s="19">
        <v>0</v>
      </c>
      <c r="H1989" s="19">
        <v>35960392.019999996</v>
      </c>
      <c r="I1989" s="19">
        <v>0</v>
      </c>
      <c r="J1989" s="17"/>
      <c r="K1989" s="17"/>
      <c r="L1989" s="17"/>
      <c r="M1989" s="17"/>
      <c r="N1989" s="20">
        <v>0</v>
      </c>
      <c r="O1989" s="20">
        <v>0</v>
      </c>
      <c r="P1989" s="20"/>
      <c r="Q1989" s="20"/>
    </row>
    <row r="1990" spans="1:17" ht="20" x14ac:dyDescent="0.35">
      <c r="A1990" s="21" t="s">
        <v>1820</v>
      </c>
      <c r="B1990" s="22" t="s">
        <v>1792</v>
      </c>
      <c r="C1990" s="21"/>
      <c r="D1990" s="22" t="s">
        <v>1821</v>
      </c>
      <c r="E1990" s="21" t="s">
        <v>1069</v>
      </c>
      <c r="F1990" s="23" t="s">
        <v>1070</v>
      </c>
      <c r="G1990" s="24"/>
      <c r="H1990" s="24"/>
      <c r="I1990" s="24"/>
      <c r="J1990" s="25" t="s">
        <v>31</v>
      </c>
      <c r="K1990" s="25">
        <v>1478</v>
      </c>
      <c r="L1990" s="25">
        <v>67.39</v>
      </c>
      <c r="M1990" s="22" t="s">
        <v>1917</v>
      </c>
      <c r="N1990" s="26"/>
      <c r="O1990" s="26"/>
      <c r="P1990" s="26" t="s">
        <v>31</v>
      </c>
      <c r="Q1990" s="26">
        <v>4.5595399188092016E-2</v>
      </c>
    </row>
    <row r="1991" spans="1:17" ht="250" x14ac:dyDescent="0.35">
      <c r="A1991" s="12" t="s">
        <v>2087</v>
      </c>
      <c r="B1991" s="13" t="s">
        <v>2088</v>
      </c>
      <c r="C1991" s="12"/>
      <c r="D1991" s="13" t="s">
        <v>2336</v>
      </c>
      <c r="E1991" s="12" t="s">
        <v>1069</v>
      </c>
      <c r="F1991" s="13" t="s">
        <v>1070</v>
      </c>
      <c r="G1991" s="14">
        <v>0</v>
      </c>
      <c r="H1991" s="14">
        <v>4800000</v>
      </c>
      <c r="I1991" s="14">
        <v>1920000</v>
      </c>
      <c r="J1991" s="13"/>
      <c r="K1991" s="13"/>
      <c r="L1991" s="13"/>
      <c r="M1991" s="13"/>
      <c r="N1991" s="15">
        <v>0</v>
      </c>
      <c r="O1991" s="15">
        <v>0.4</v>
      </c>
      <c r="P1991" s="15"/>
      <c r="Q1991" s="15"/>
    </row>
    <row r="1992" spans="1:17" ht="20" x14ac:dyDescent="0.35">
      <c r="A1992" s="16" t="s">
        <v>2087</v>
      </c>
      <c r="B1992" s="17" t="s">
        <v>2088</v>
      </c>
      <c r="C1992" s="16">
        <v>4450</v>
      </c>
      <c r="D1992" s="17" t="s">
        <v>584</v>
      </c>
      <c r="E1992" s="16" t="s">
        <v>1069</v>
      </c>
      <c r="F1992" s="18" t="s">
        <v>1070</v>
      </c>
      <c r="G1992" s="19">
        <v>0</v>
      </c>
      <c r="H1992" s="19">
        <v>4800000</v>
      </c>
      <c r="I1992" s="19">
        <v>1920000</v>
      </c>
      <c r="J1992" s="17"/>
      <c r="K1992" s="17"/>
      <c r="L1992" s="17"/>
      <c r="M1992" s="17"/>
      <c r="N1992" s="20">
        <v>0</v>
      </c>
      <c r="O1992" s="20">
        <v>0.4</v>
      </c>
      <c r="P1992" s="20"/>
      <c r="Q1992" s="20"/>
    </row>
    <row r="1993" spans="1:17" ht="20" x14ac:dyDescent="0.35">
      <c r="A1993" s="21" t="s">
        <v>2172</v>
      </c>
      <c r="B1993" s="22" t="s">
        <v>2088</v>
      </c>
      <c r="C1993" s="21"/>
      <c r="D1993" s="22" t="s">
        <v>2173</v>
      </c>
      <c r="E1993" s="21" t="s">
        <v>1069</v>
      </c>
      <c r="F1993" s="23" t="s">
        <v>1070</v>
      </c>
      <c r="G1993" s="24"/>
      <c r="H1993" s="24"/>
      <c r="I1993" s="24"/>
      <c r="J1993" s="25" t="s">
        <v>31</v>
      </c>
      <c r="K1993" s="25">
        <v>3</v>
      </c>
      <c r="L1993" s="25">
        <v>1.59</v>
      </c>
      <c r="M1993" s="22" t="s">
        <v>2222</v>
      </c>
      <c r="N1993" s="26"/>
      <c r="O1993" s="26"/>
      <c r="P1993" s="26" t="s">
        <v>31</v>
      </c>
      <c r="Q1993" s="26">
        <v>0.53</v>
      </c>
    </row>
    <row r="1994" spans="1:17" ht="20" x14ac:dyDescent="0.35">
      <c r="A1994" s="21" t="s">
        <v>2174</v>
      </c>
      <c r="B1994" s="22" t="s">
        <v>2088</v>
      </c>
      <c r="C1994" s="21"/>
      <c r="D1994" s="22" t="s">
        <v>2175</v>
      </c>
      <c r="E1994" s="21" t="s">
        <v>1069</v>
      </c>
      <c r="F1994" s="23" t="s">
        <v>1070</v>
      </c>
      <c r="G1994" s="24"/>
      <c r="H1994" s="24"/>
      <c r="I1994" s="24"/>
      <c r="J1994" s="25" t="s">
        <v>31</v>
      </c>
      <c r="K1994" s="25">
        <v>1</v>
      </c>
      <c r="L1994" s="25">
        <v>0</v>
      </c>
      <c r="M1994" s="22" t="s">
        <v>2221</v>
      </c>
      <c r="N1994" s="26"/>
      <c r="O1994" s="26"/>
      <c r="P1994" s="26" t="s">
        <v>31</v>
      </c>
      <c r="Q1994" s="26">
        <v>0</v>
      </c>
    </row>
    <row r="1995" spans="1:17" ht="20" x14ac:dyDescent="0.35">
      <c r="A1995" s="21" t="s">
        <v>2176</v>
      </c>
      <c r="B1995" s="22" t="s">
        <v>2088</v>
      </c>
      <c r="C1995" s="21"/>
      <c r="D1995" s="22" t="s">
        <v>2177</v>
      </c>
      <c r="E1995" s="21" t="s">
        <v>1069</v>
      </c>
      <c r="F1995" s="23" t="s">
        <v>1070</v>
      </c>
      <c r="G1995" s="24"/>
      <c r="H1995" s="24"/>
      <c r="I1995" s="24"/>
      <c r="J1995" s="25" t="s">
        <v>31</v>
      </c>
      <c r="K1995" s="25">
        <v>2</v>
      </c>
      <c r="L1995" s="25">
        <v>0</v>
      </c>
      <c r="M1995" s="22" t="s">
        <v>2223</v>
      </c>
      <c r="N1995" s="26"/>
      <c r="O1995" s="26"/>
      <c r="P1995" s="26" t="s">
        <v>31</v>
      </c>
      <c r="Q1995" s="26">
        <v>0</v>
      </c>
    </row>
    <row r="1996" spans="1:17" ht="20" x14ac:dyDescent="0.35">
      <c r="A1996" s="21" t="s">
        <v>2178</v>
      </c>
      <c r="B1996" s="22" t="s">
        <v>2088</v>
      </c>
      <c r="C1996" s="21"/>
      <c r="D1996" s="22" t="s">
        <v>2179</v>
      </c>
      <c r="E1996" s="21" t="s">
        <v>1069</v>
      </c>
      <c r="F1996" s="23" t="s">
        <v>1070</v>
      </c>
      <c r="G1996" s="24"/>
      <c r="H1996" s="24"/>
      <c r="I1996" s="24"/>
      <c r="J1996" s="25" t="s">
        <v>31</v>
      </c>
      <c r="K1996" s="25">
        <v>769.12</v>
      </c>
      <c r="L1996" s="25">
        <v>769.12</v>
      </c>
      <c r="M1996" s="22" t="s">
        <v>2220</v>
      </c>
      <c r="N1996" s="26"/>
      <c r="O1996" s="26"/>
      <c r="P1996" s="26" t="s">
        <v>31</v>
      </c>
      <c r="Q1996" s="26">
        <v>1</v>
      </c>
    </row>
    <row r="1997" spans="1:17" ht="180" x14ac:dyDescent="0.35">
      <c r="A1997" s="12" t="s">
        <v>1068</v>
      </c>
      <c r="B1997" s="13" t="s">
        <v>189</v>
      </c>
      <c r="C1997" s="12"/>
      <c r="D1997" s="13" t="s">
        <v>190</v>
      </c>
      <c r="E1997" s="12" t="s">
        <v>1069</v>
      </c>
      <c r="F1997" s="13" t="s">
        <v>1070</v>
      </c>
      <c r="G1997" s="14">
        <v>1000000</v>
      </c>
      <c r="H1997" s="14">
        <v>1000000</v>
      </c>
      <c r="I1997" s="14">
        <v>0</v>
      </c>
      <c r="J1997" s="13"/>
      <c r="K1997" s="13"/>
      <c r="L1997" s="13"/>
      <c r="M1997" s="13"/>
      <c r="N1997" s="15">
        <v>0</v>
      </c>
      <c r="O1997" s="15">
        <v>0</v>
      </c>
      <c r="P1997" s="15"/>
      <c r="Q1997" s="15"/>
    </row>
    <row r="1998" spans="1:17" ht="30" x14ac:dyDescent="0.35">
      <c r="A1998" s="16" t="s">
        <v>1068</v>
      </c>
      <c r="B1998" s="17" t="s">
        <v>189</v>
      </c>
      <c r="C1998" s="16">
        <v>3660</v>
      </c>
      <c r="D1998" s="17" t="s">
        <v>29</v>
      </c>
      <c r="E1998" s="16" t="s">
        <v>1069</v>
      </c>
      <c r="F1998" s="18" t="s">
        <v>1070</v>
      </c>
      <c r="G1998" s="19">
        <v>60000</v>
      </c>
      <c r="H1998" s="19">
        <v>60000</v>
      </c>
      <c r="I1998" s="19">
        <v>0</v>
      </c>
      <c r="J1998" s="17"/>
      <c r="K1998" s="17"/>
      <c r="L1998" s="17"/>
      <c r="M1998" s="17"/>
      <c r="N1998" s="20">
        <v>0</v>
      </c>
      <c r="O1998" s="20">
        <v>0</v>
      </c>
      <c r="P1998" s="20"/>
      <c r="Q1998" s="20"/>
    </row>
    <row r="1999" spans="1:17" ht="30" x14ac:dyDescent="0.35">
      <c r="A1999" s="16" t="s">
        <v>1068</v>
      </c>
      <c r="B1999" s="17" t="s">
        <v>189</v>
      </c>
      <c r="C1999" s="16">
        <v>7511</v>
      </c>
      <c r="D1999" s="17" t="s">
        <v>1301</v>
      </c>
      <c r="E1999" s="16" t="s">
        <v>1069</v>
      </c>
      <c r="F1999" s="18" t="s">
        <v>1070</v>
      </c>
      <c r="G1999" s="19">
        <v>940000</v>
      </c>
      <c r="H1999" s="19">
        <v>940000</v>
      </c>
      <c r="I1999" s="19">
        <v>0</v>
      </c>
      <c r="J1999" s="17"/>
      <c r="K1999" s="17"/>
      <c r="L1999" s="17"/>
      <c r="M1999" s="17"/>
      <c r="N1999" s="20">
        <v>0</v>
      </c>
      <c r="O1999" s="20">
        <v>0</v>
      </c>
      <c r="P1999" s="20"/>
      <c r="Q1999" s="20"/>
    </row>
    <row r="2000" spans="1:17" ht="30" x14ac:dyDescent="0.35">
      <c r="A2000" s="21" t="s">
        <v>3747</v>
      </c>
      <c r="B2000" s="22" t="s">
        <v>189</v>
      </c>
      <c r="C2000" s="21"/>
      <c r="D2000" s="22" t="s">
        <v>3748</v>
      </c>
      <c r="E2000" s="21" t="s">
        <v>1069</v>
      </c>
      <c r="F2000" s="23" t="s">
        <v>1070</v>
      </c>
      <c r="G2000" s="24"/>
      <c r="H2000" s="24"/>
      <c r="I2000" s="24"/>
      <c r="J2000" s="25">
        <v>105000</v>
      </c>
      <c r="K2000" s="25">
        <v>105000</v>
      </c>
      <c r="L2000" s="25">
        <v>8016</v>
      </c>
      <c r="M2000" s="22" t="s">
        <v>778</v>
      </c>
      <c r="N2000" s="26"/>
      <c r="O2000" s="26"/>
      <c r="P2000" s="26">
        <v>7.6342857142857143E-2</v>
      </c>
      <c r="Q2000" s="26">
        <v>7.6342857142857143E-2</v>
      </c>
    </row>
    <row r="2001" spans="1:17" ht="30" x14ac:dyDescent="0.35">
      <c r="A2001" s="21" t="s">
        <v>3749</v>
      </c>
      <c r="B2001" s="22" t="s">
        <v>189</v>
      </c>
      <c r="C2001" s="21"/>
      <c r="D2001" s="22" t="s">
        <v>3750</v>
      </c>
      <c r="E2001" s="21" t="s">
        <v>1069</v>
      </c>
      <c r="F2001" s="23" t="s">
        <v>1070</v>
      </c>
      <c r="G2001" s="24"/>
      <c r="H2001" s="24"/>
      <c r="I2001" s="24"/>
      <c r="J2001" s="25">
        <v>2</v>
      </c>
      <c r="K2001" s="25">
        <v>2</v>
      </c>
      <c r="L2001" s="25">
        <v>0</v>
      </c>
      <c r="M2001" s="22" t="s">
        <v>779</v>
      </c>
      <c r="N2001" s="26"/>
      <c r="O2001" s="26"/>
      <c r="P2001" s="26">
        <v>0</v>
      </c>
      <c r="Q2001" s="26">
        <v>0</v>
      </c>
    </row>
    <row r="2002" spans="1:17" ht="210" x14ac:dyDescent="0.35">
      <c r="A2002" s="12" t="s">
        <v>1071</v>
      </c>
      <c r="B2002" s="13" t="s">
        <v>191</v>
      </c>
      <c r="C2002" s="12"/>
      <c r="D2002" s="13" t="s">
        <v>2525</v>
      </c>
      <c r="E2002" s="12" t="s">
        <v>1069</v>
      </c>
      <c r="F2002" s="13" t="s">
        <v>1070</v>
      </c>
      <c r="G2002" s="14">
        <v>1000000</v>
      </c>
      <c r="H2002" s="14">
        <v>1000000</v>
      </c>
      <c r="I2002" s="14">
        <v>0</v>
      </c>
      <c r="J2002" s="13"/>
      <c r="K2002" s="13"/>
      <c r="L2002" s="13"/>
      <c r="M2002" s="13"/>
      <c r="N2002" s="15">
        <v>0</v>
      </c>
      <c r="O2002" s="15">
        <v>0</v>
      </c>
      <c r="P2002" s="15"/>
      <c r="Q2002" s="15"/>
    </row>
    <row r="2003" spans="1:17" ht="30" x14ac:dyDescent="0.35">
      <c r="A2003" s="16" t="s">
        <v>1071</v>
      </c>
      <c r="B2003" s="17" t="s">
        <v>191</v>
      </c>
      <c r="C2003" s="16">
        <v>3660</v>
      </c>
      <c r="D2003" s="17" t="s">
        <v>29</v>
      </c>
      <c r="E2003" s="16" t="s">
        <v>1069</v>
      </c>
      <c r="F2003" s="18" t="s">
        <v>1070</v>
      </c>
      <c r="G2003" s="19">
        <v>60000</v>
      </c>
      <c r="H2003" s="19">
        <v>60000</v>
      </c>
      <c r="I2003" s="19">
        <v>0</v>
      </c>
      <c r="J2003" s="17"/>
      <c r="K2003" s="17"/>
      <c r="L2003" s="17"/>
      <c r="M2003" s="17"/>
      <c r="N2003" s="20">
        <v>0</v>
      </c>
      <c r="O2003" s="20">
        <v>0</v>
      </c>
      <c r="P2003" s="20"/>
      <c r="Q2003" s="20"/>
    </row>
    <row r="2004" spans="1:17" ht="30" x14ac:dyDescent="0.35">
      <c r="A2004" s="16" t="s">
        <v>1071</v>
      </c>
      <c r="B2004" s="17" t="s">
        <v>191</v>
      </c>
      <c r="C2004" s="16">
        <v>7511</v>
      </c>
      <c r="D2004" s="17" t="s">
        <v>1301</v>
      </c>
      <c r="E2004" s="16" t="s">
        <v>1069</v>
      </c>
      <c r="F2004" s="18" t="s">
        <v>1070</v>
      </c>
      <c r="G2004" s="19">
        <v>940000</v>
      </c>
      <c r="H2004" s="19">
        <v>940000</v>
      </c>
      <c r="I2004" s="19">
        <v>0</v>
      </c>
      <c r="J2004" s="17"/>
      <c r="K2004" s="17"/>
      <c r="L2004" s="17"/>
      <c r="M2004" s="17"/>
      <c r="N2004" s="20">
        <v>0</v>
      </c>
      <c r="O2004" s="20">
        <v>0</v>
      </c>
      <c r="P2004" s="20"/>
      <c r="Q2004" s="20"/>
    </row>
    <row r="2005" spans="1:17" ht="30" x14ac:dyDescent="0.35">
      <c r="A2005" s="21" t="s">
        <v>3751</v>
      </c>
      <c r="B2005" s="22" t="s">
        <v>191</v>
      </c>
      <c r="C2005" s="21"/>
      <c r="D2005" s="22" t="s">
        <v>3752</v>
      </c>
      <c r="E2005" s="21" t="s">
        <v>1069</v>
      </c>
      <c r="F2005" s="23" t="s">
        <v>1070</v>
      </c>
      <c r="G2005" s="24"/>
      <c r="H2005" s="24"/>
      <c r="I2005" s="24"/>
      <c r="J2005" s="25">
        <v>80000</v>
      </c>
      <c r="K2005" s="25">
        <v>80000</v>
      </c>
      <c r="L2005" s="25">
        <v>7931</v>
      </c>
      <c r="M2005" s="22" t="s">
        <v>778</v>
      </c>
      <c r="N2005" s="26"/>
      <c r="O2005" s="26"/>
      <c r="P2005" s="26">
        <v>9.9137500000000003E-2</v>
      </c>
      <c r="Q2005" s="26">
        <v>9.9137500000000003E-2</v>
      </c>
    </row>
    <row r="2006" spans="1:17" ht="30" x14ac:dyDescent="0.35">
      <c r="A2006" s="21" t="s">
        <v>3753</v>
      </c>
      <c r="B2006" s="22" t="s">
        <v>191</v>
      </c>
      <c r="C2006" s="21"/>
      <c r="D2006" s="22" t="s">
        <v>3754</v>
      </c>
      <c r="E2006" s="21" t="s">
        <v>1069</v>
      </c>
      <c r="F2006" s="23" t="s">
        <v>1070</v>
      </c>
      <c r="G2006" s="24"/>
      <c r="H2006" s="24"/>
      <c r="I2006" s="24"/>
      <c r="J2006" s="25">
        <v>2</v>
      </c>
      <c r="K2006" s="25">
        <v>2</v>
      </c>
      <c r="L2006" s="25">
        <v>1</v>
      </c>
      <c r="M2006" s="22" t="s">
        <v>779</v>
      </c>
      <c r="N2006" s="26"/>
      <c r="O2006" s="26"/>
      <c r="P2006" s="26">
        <v>0.5</v>
      </c>
      <c r="Q2006" s="26">
        <v>0.5</v>
      </c>
    </row>
    <row r="2007" spans="1:17" ht="100" x14ac:dyDescent="0.35">
      <c r="A2007" s="12" t="s">
        <v>1072</v>
      </c>
      <c r="B2007" s="13" t="s">
        <v>192</v>
      </c>
      <c r="C2007" s="12"/>
      <c r="D2007" s="13" t="s">
        <v>2526</v>
      </c>
      <c r="E2007" s="12" t="s">
        <v>1069</v>
      </c>
      <c r="F2007" s="13" t="s">
        <v>1070</v>
      </c>
      <c r="G2007" s="14">
        <v>1000000</v>
      </c>
      <c r="H2007" s="14">
        <v>1000000</v>
      </c>
      <c r="I2007" s="14">
        <v>0</v>
      </c>
      <c r="J2007" s="13"/>
      <c r="K2007" s="13"/>
      <c r="L2007" s="13"/>
      <c r="M2007" s="13"/>
      <c r="N2007" s="15">
        <v>0</v>
      </c>
      <c r="O2007" s="15">
        <v>0</v>
      </c>
      <c r="P2007" s="15"/>
      <c r="Q2007" s="15"/>
    </row>
    <row r="2008" spans="1:17" ht="20" x14ac:dyDescent="0.35">
      <c r="A2008" s="16" t="s">
        <v>1072</v>
      </c>
      <c r="B2008" s="17" t="s">
        <v>192</v>
      </c>
      <c r="C2008" s="16">
        <v>7511</v>
      </c>
      <c r="D2008" s="17" t="s">
        <v>1301</v>
      </c>
      <c r="E2008" s="16" t="s">
        <v>1069</v>
      </c>
      <c r="F2008" s="18" t="s">
        <v>1070</v>
      </c>
      <c r="G2008" s="19">
        <v>1000000</v>
      </c>
      <c r="H2008" s="19">
        <v>1000000</v>
      </c>
      <c r="I2008" s="19">
        <v>0</v>
      </c>
      <c r="J2008" s="17"/>
      <c r="K2008" s="17"/>
      <c r="L2008" s="17"/>
      <c r="M2008" s="17"/>
      <c r="N2008" s="20">
        <v>0</v>
      </c>
      <c r="O2008" s="20">
        <v>0</v>
      </c>
      <c r="P2008" s="20"/>
      <c r="Q2008" s="20"/>
    </row>
    <row r="2009" spans="1:17" ht="20" x14ac:dyDescent="0.35">
      <c r="A2009" s="21" t="s">
        <v>3755</v>
      </c>
      <c r="B2009" s="22" t="s">
        <v>192</v>
      </c>
      <c r="C2009" s="21"/>
      <c r="D2009" s="22" t="s">
        <v>3756</v>
      </c>
      <c r="E2009" s="21" t="s">
        <v>1069</v>
      </c>
      <c r="F2009" s="23" t="s">
        <v>1070</v>
      </c>
      <c r="G2009" s="24"/>
      <c r="H2009" s="24"/>
      <c r="I2009" s="24"/>
      <c r="J2009" s="25">
        <v>2</v>
      </c>
      <c r="K2009" s="25">
        <v>2</v>
      </c>
      <c r="L2009" s="25">
        <v>1</v>
      </c>
      <c r="M2009" s="22" t="s">
        <v>779</v>
      </c>
      <c r="N2009" s="26"/>
      <c r="O2009" s="26"/>
      <c r="P2009" s="26">
        <v>0.5</v>
      </c>
      <c r="Q2009" s="26">
        <v>0.5</v>
      </c>
    </row>
    <row r="2010" spans="1:17" ht="180" x14ac:dyDescent="0.35">
      <c r="A2010" s="12" t="s">
        <v>1073</v>
      </c>
      <c r="B2010" s="13" t="s">
        <v>193</v>
      </c>
      <c r="C2010" s="12"/>
      <c r="D2010" s="13" t="s">
        <v>2527</v>
      </c>
      <c r="E2010" s="12" t="s">
        <v>1069</v>
      </c>
      <c r="F2010" s="13" t="s">
        <v>1070</v>
      </c>
      <c r="G2010" s="14">
        <v>1000000</v>
      </c>
      <c r="H2010" s="14">
        <v>1000000</v>
      </c>
      <c r="I2010" s="14">
        <v>0</v>
      </c>
      <c r="J2010" s="13"/>
      <c r="K2010" s="13"/>
      <c r="L2010" s="13"/>
      <c r="M2010" s="13"/>
      <c r="N2010" s="15">
        <v>0</v>
      </c>
      <c r="O2010" s="15">
        <v>0</v>
      </c>
      <c r="P2010" s="15"/>
      <c r="Q2010" s="15"/>
    </row>
    <row r="2011" spans="1:17" ht="30" x14ac:dyDescent="0.35">
      <c r="A2011" s="16" t="s">
        <v>1073</v>
      </c>
      <c r="B2011" s="17" t="s">
        <v>193</v>
      </c>
      <c r="C2011" s="16">
        <v>3660</v>
      </c>
      <c r="D2011" s="17" t="s">
        <v>29</v>
      </c>
      <c r="E2011" s="16" t="s">
        <v>1069</v>
      </c>
      <c r="F2011" s="18" t="s">
        <v>1070</v>
      </c>
      <c r="G2011" s="19">
        <v>60000</v>
      </c>
      <c r="H2011" s="19">
        <v>60000</v>
      </c>
      <c r="I2011" s="19">
        <v>0</v>
      </c>
      <c r="J2011" s="17"/>
      <c r="K2011" s="17"/>
      <c r="L2011" s="17"/>
      <c r="M2011" s="17"/>
      <c r="N2011" s="20">
        <v>0</v>
      </c>
      <c r="O2011" s="20">
        <v>0</v>
      </c>
      <c r="P2011" s="20"/>
      <c r="Q2011" s="20"/>
    </row>
    <row r="2012" spans="1:17" ht="30" x14ac:dyDescent="0.35">
      <c r="A2012" s="16" t="s">
        <v>1073</v>
      </c>
      <c r="B2012" s="17" t="s">
        <v>193</v>
      </c>
      <c r="C2012" s="16">
        <v>7511</v>
      </c>
      <c r="D2012" s="17" t="s">
        <v>1301</v>
      </c>
      <c r="E2012" s="16" t="s">
        <v>1069</v>
      </c>
      <c r="F2012" s="18" t="s">
        <v>1070</v>
      </c>
      <c r="G2012" s="19">
        <v>940000</v>
      </c>
      <c r="H2012" s="19">
        <v>940000</v>
      </c>
      <c r="I2012" s="19">
        <v>0</v>
      </c>
      <c r="J2012" s="17"/>
      <c r="K2012" s="17"/>
      <c r="L2012" s="17"/>
      <c r="M2012" s="17"/>
      <c r="N2012" s="20">
        <v>0</v>
      </c>
      <c r="O2012" s="20">
        <v>0</v>
      </c>
      <c r="P2012" s="20"/>
      <c r="Q2012" s="20"/>
    </row>
    <row r="2013" spans="1:17" ht="30" x14ac:dyDescent="0.35">
      <c r="A2013" s="21" t="s">
        <v>3757</v>
      </c>
      <c r="B2013" s="22" t="s">
        <v>193</v>
      </c>
      <c r="C2013" s="21"/>
      <c r="D2013" s="22" t="s">
        <v>3758</v>
      </c>
      <c r="E2013" s="21" t="s">
        <v>1069</v>
      </c>
      <c r="F2013" s="23" t="s">
        <v>1070</v>
      </c>
      <c r="G2013" s="24"/>
      <c r="H2013" s="24"/>
      <c r="I2013" s="24"/>
      <c r="J2013" s="25">
        <v>90000</v>
      </c>
      <c r="K2013" s="25">
        <v>90000</v>
      </c>
      <c r="L2013" s="25">
        <v>8049</v>
      </c>
      <c r="M2013" s="22" t="s">
        <v>778</v>
      </c>
      <c r="N2013" s="26"/>
      <c r="O2013" s="26"/>
      <c r="P2013" s="26">
        <v>8.9433333333333337E-2</v>
      </c>
      <c r="Q2013" s="26">
        <v>8.9433333333333337E-2</v>
      </c>
    </row>
    <row r="2014" spans="1:17" ht="30" x14ac:dyDescent="0.35">
      <c r="A2014" s="21" t="s">
        <v>3759</v>
      </c>
      <c r="B2014" s="22" t="s">
        <v>193</v>
      </c>
      <c r="C2014" s="21"/>
      <c r="D2014" s="22" t="s">
        <v>3760</v>
      </c>
      <c r="E2014" s="21" t="s">
        <v>1069</v>
      </c>
      <c r="F2014" s="23" t="s">
        <v>1070</v>
      </c>
      <c r="G2014" s="24"/>
      <c r="H2014" s="24"/>
      <c r="I2014" s="24"/>
      <c r="J2014" s="25">
        <v>2</v>
      </c>
      <c r="K2014" s="25">
        <v>2</v>
      </c>
      <c r="L2014" s="25">
        <v>1</v>
      </c>
      <c r="M2014" s="22" t="s">
        <v>779</v>
      </c>
      <c r="N2014" s="26"/>
      <c r="O2014" s="26"/>
      <c r="P2014" s="26">
        <v>0.5</v>
      </c>
      <c r="Q2014" s="26">
        <v>0.5</v>
      </c>
    </row>
    <row r="2015" spans="1:17" ht="160" x14ac:dyDescent="0.35">
      <c r="A2015" s="12" t="s">
        <v>1074</v>
      </c>
      <c r="B2015" s="13" t="s">
        <v>194</v>
      </c>
      <c r="C2015" s="12"/>
      <c r="D2015" s="13" t="s">
        <v>195</v>
      </c>
      <c r="E2015" s="12" t="s">
        <v>1069</v>
      </c>
      <c r="F2015" s="13" t="s">
        <v>1070</v>
      </c>
      <c r="G2015" s="14">
        <v>1000000</v>
      </c>
      <c r="H2015" s="14">
        <v>1000000</v>
      </c>
      <c r="I2015" s="14">
        <v>0</v>
      </c>
      <c r="J2015" s="13"/>
      <c r="K2015" s="13"/>
      <c r="L2015" s="13"/>
      <c r="M2015" s="13"/>
      <c r="N2015" s="15">
        <v>0</v>
      </c>
      <c r="O2015" s="15">
        <v>0</v>
      </c>
      <c r="P2015" s="15"/>
      <c r="Q2015" s="15"/>
    </row>
    <row r="2016" spans="1:17" ht="30" x14ac:dyDescent="0.35">
      <c r="A2016" s="16" t="s">
        <v>1074</v>
      </c>
      <c r="B2016" s="17" t="s">
        <v>194</v>
      </c>
      <c r="C2016" s="16">
        <v>3660</v>
      </c>
      <c r="D2016" s="17" t="s">
        <v>29</v>
      </c>
      <c r="E2016" s="16" t="s">
        <v>1069</v>
      </c>
      <c r="F2016" s="18" t="s">
        <v>1070</v>
      </c>
      <c r="G2016" s="19">
        <v>60000</v>
      </c>
      <c r="H2016" s="19">
        <v>60000</v>
      </c>
      <c r="I2016" s="19">
        <v>0</v>
      </c>
      <c r="J2016" s="17"/>
      <c r="K2016" s="17"/>
      <c r="L2016" s="17"/>
      <c r="M2016" s="17"/>
      <c r="N2016" s="20">
        <v>0</v>
      </c>
      <c r="O2016" s="20">
        <v>0</v>
      </c>
      <c r="P2016" s="20"/>
      <c r="Q2016" s="20"/>
    </row>
    <row r="2017" spans="1:17" ht="30" x14ac:dyDescent="0.35">
      <c r="A2017" s="16" t="s">
        <v>1074</v>
      </c>
      <c r="B2017" s="17" t="s">
        <v>194</v>
      </c>
      <c r="C2017" s="16">
        <v>7511</v>
      </c>
      <c r="D2017" s="17" t="s">
        <v>1301</v>
      </c>
      <c r="E2017" s="16" t="s">
        <v>1069</v>
      </c>
      <c r="F2017" s="18" t="s">
        <v>1070</v>
      </c>
      <c r="G2017" s="19">
        <v>940000</v>
      </c>
      <c r="H2017" s="19">
        <v>940000</v>
      </c>
      <c r="I2017" s="19">
        <v>0</v>
      </c>
      <c r="J2017" s="17"/>
      <c r="K2017" s="17"/>
      <c r="L2017" s="17"/>
      <c r="M2017" s="17"/>
      <c r="N2017" s="20">
        <v>0</v>
      </c>
      <c r="O2017" s="20">
        <v>0</v>
      </c>
      <c r="P2017" s="20"/>
      <c r="Q2017" s="20"/>
    </row>
    <row r="2018" spans="1:17" ht="30" x14ac:dyDescent="0.35">
      <c r="A2018" s="21" t="s">
        <v>3761</v>
      </c>
      <c r="B2018" s="22" t="s">
        <v>194</v>
      </c>
      <c r="C2018" s="21"/>
      <c r="D2018" s="22" t="s">
        <v>3762</v>
      </c>
      <c r="E2018" s="21" t="s">
        <v>1069</v>
      </c>
      <c r="F2018" s="23" t="s">
        <v>1070</v>
      </c>
      <c r="G2018" s="24"/>
      <c r="H2018" s="24"/>
      <c r="I2018" s="24"/>
      <c r="J2018" s="25">
        <v>95000</v>
      </c>
      <c r="K2018" s="25">
        <v>95000</v>
      </c>
      <c r="L2018" s="25">
        <v>8607</v>
      </c>
      <c r="M2018" s="22" t="s">
        <v>778</v>
      </c>
      <c r="N2018" s="26"/>
      <c r="O2018" s="26"/>
      <c r="P2018" s="26">
        <v>9.06E-2</v>
      </c>
      <c r="Q2018" s="26">
        <v>9.06E-2</v>
      </c>
    </row>
    <row r="2019" spans="1:17" ht="30" x14ac:dyDescent="0.35">
      <c r="A2019" s="21" t="s">
        <v>3763</v>
      </c>
      <c r="B2019" s="22" t="s">
        <v>194</v>
      </c>
      <c r="C2019" s="21"/>
      <c r="D2019" s="22" t="s">
        <v>3764</v>
      </c>
      <c r="E2019" s="21" t="s">
        <v>1069</v>
      </c>
      <c r="F2019" s="23" t="s">
        <v>1070</v>
      </c>
      <c r="G2019" s="24"/>
      <c r="H2019" s="24"/>
      <c r="I2019" s="24"/>
      <c r="J2019" s="25">
        <v>2</v>
      </c>
      <c r="K2019" s="25">
        <v>2</v>
      </c>
      <c r="L2019" s="25">
        <v>1</v>
      </c>
      <c r="M2019" s="22" t="s">
        <v>779</v>
      </c>
      <c r="N2019" s="26"/>
      <c r="O2019" s="26"/>
      <c r="P2019" s="26">
        <v>0.5</v>
      </c>
      <c r="Q2019" s="26">
        <v>0.5</v>
      </c>
    </row>
    <row r="2020" spans="1:17" ht="160" x14ac:dyDescent="0.35">
      <c r="A2020" s="12" t="s">
        <v>1079</v>
      </c>
      <c r="B2020" s="13" t="s">
        <v>196</v>
      </c>
      <c r="C2020" s="12"/>
      <c r="D2020" s="13" t="s">
        <v>197</v>
      </c>
      <c r="E2020" s="12" t="s">
        <v>1069</v>
      </c>
      <c r="F2020" s="13" t="s">
        <v>1070</v>
      </c>
      <c r="G2020" s="14">
        <v>1000000</v>
      </c>
      <c r="H2020" s="14">
        <v>1000000</v>
      </c>
      <c r="I2020" s="14">
        <v>0</v>
      </c>
      <c r="J2020" s="13"/>
      <c r="K2020" s="13"/>
      <c r="L2020" s="13"/>
      <c r="M2020" s="13"/>
      <c r="N2020" s="15">
        <v>0</v>
      </c>
      <c r="O2020" s="15">
        <v>0</v>
      </c>
      <c r="P2020" s="15"/>
      <c r="Q2020" s="15"/>
    </row>
    <row r="2021" spans="1:17" ht="30" x14ac:dyDescent="0.35">
      <c r="A2021" s="16" t="s">
        <v>1079</v>
      </c>
      <c r="B2021" s="17" t="s">
        <v>196</v>
      </c>
      <c r="C2021" s="16">
        <v>3660</v>
      </c>
      <c r="D2021" s="17" t="s">
        <v>29</v>
      </c>
      <c r="E2021" s="16" t="s">
        <v>1069</v>
      </c>
      <c r="F2021" s="18" t="s">
        <v>1070</v>
      </c>
      <c r="G2021" s="19">
        <v>60000</v>
      </c>
      <c r="H2021" s="19">
        <v>60000</v>
      </c>
      <c r="I2021" s="19">
        <v>0</v>
      </c>
      <c r="J2021" s="17"/>
      <c r="K2021" s="17"/>
      <c r="L2021" s="17"/>
      <c r="M2021" s="17"/>
      <c r="N2021" s="20">
        <v>0</v>
      </c>
      <c r="O2021" s="20">
        <v>0</v>
      </c>
      <c r="P2021" s="20"/>
      <c r="Q2021" s="20"/>
    </row>
    <row r="2022" spans="1:17" ht="30" x14ac:dyDescent="0.35">
      <c r="A2022" s="16" t="s">
        <v>1079</v>
      </c>
      <c r="B2022" s="17" t="s">
        <v>196</v>
      </c>
      <c r="C2022" s="16">
        <v>7511</v>
      </c>
      <c r="D2022" s="17" t="s">
        <v>1301</v>
      </c>
      <c r="E2022" s="16" t="s">
        <v>1069</v>
      </c>
      <c r="F2022" s="18" t="s">
        <v>1070</v>
      </c>
      <c r="G2022" s="19">
        <v>940000</v>
      </c>
      <c r="H2022" s="19">
        <v>940000</v>
      </c>
      <c r="I2022" s="19">
        <v>0</v>
      </c>
      <c r="J2022" s="17"/>
      <c r="K2022" s="17"/>
      <c r="L2022" s="17"/>
      <c r="M2022" s="17"/>
      <c r="N2022" s="20">
        <v>0</v>
      </c>
      <c r="O2022" s="20">
        <v>0</v>
      </c>
      <c r="P2022" s="20"/>
      <c r="Q2022" s="20"/>
    </row>
    <row r="2023" spans="1:17" ht="30" x14ac:dyDescent="0.35">
      <c r="A2023" s="21" t="s">
        <v>3770</v>
      </c>
      <c r="B2023" s="22" t="s">
        <v>196</v>
      </c>
      <c r="C2023" s="21"/>
      <c r="D2023" s="22" t="s">
        <v>1643</v>
      </c>
      <c r="E2023" s="21" t="s">
        <v>1069</v>
      </c>
      <c r="F2023" s="23" t="s">
        <v>1070</v>
      </c>
      <c r="G2023" s="24"/>
      <c r="H2023" s="24"/>
      <c r="I2023" s="24"/>
      <c r="J2023" s="25">
        <v>45000</v>
      </c>
      <c r="K2023" s="25">
        <v>45000</v>
      </c>
      <c r="L2023" s="25">
        <v>7293</v>
      </c>
      <c r="M2023" s="22" t="s">
        <v>778</v>
      </c>
      <c r="N2023" s="26"/>
      <c r="O2023" s="26"/>
      <c r="P2023" s="26">
        <v>0.16206666666666666</v>
      </c>
      <c r="Q2023" s="26">
        <v>0.16206666666666666</v>
      </c>
    </row>
    <row r="2024" spans="1:17" ht="30" x14ac:dyDescent="0.35">
      <c r="A2024" s="21" t="s">
        <v>3771</v>
      </c>
      <c r="B2024" s="22" t="s">
        <v>196</v>
      </c>
      <c r="C2024" s="21"/>
      <c r="D2024" s="22" t="s">
        <v>3772</v>
      </c>
      <c r="E2024" s="21" t="s">
        <v>1069</v>
      </c>
      <c r="F2024" s="23" t="s">
        <v>1070</v>
      </c>
      <c r="G2024" s="24"/>
      <c r="H2024" s="24"/>
      <c r="I2024" s="24"/>
      <c r="J2024" s="25">
        <v>2</v>
      </c>
      <c r="K2024" s="25">
        <v>2</v>
      </c>
      <c r="L2024" s="25">
        <v>1</v>
      </c>
      <c r="M2024" s="22" t="s">
        <v>779</v>
      </c>
      <c r="N2024" s="26"/>
      <c r="O2024" s="26"/>
      <c r="P2024" s="26">
        <v>0.5</v>
      </c>
      <c r="Q2024" s="26">
        <v>0.5</v>
      </c>
    </row>
    <row r="2025" spans="1:17" ht="130" x14ac:dyDescent="0.35">
      <c r="A2025" s="12" t="s">
        <v>1075</v>
      </c>
      <c r="B2025" s="13" t="s">
        <v>1076</v>
      </c>
      <c r="C2025" s="12"/>
      <c r="D2025" s="13" t="s">
        <v>2528</v>
      </c>
      <c r="E2025" s="12" t="s">
        <v>1077</v>
      </c>
      <c r="F2025" s="13" t="s">
        <v>1078</v>
      </c>
      <c r="G2025" s="14">
        <v>9000000.0000000019</v>
      </c>
      <c r="H2025" s="14">
        <v>9000000.0000000019</v>
      </c>
      <c r="I2025" s="14">
        <v>339142.6</v>
      </c>
      <c r="J2025" s="13"/>
      <c r="K2025" s="13"/>
      <c r="L2025" s="13"/>
      <c r="M2025" s="13"/>
      <c r="N2025" s="15">
        <v>3.7682511111111101E-2</v>
      </c>
      <c r="O2025" s="15">
        <v>3.7682511111111101E-2</v>
      </c>
      <c r="P2025" s="15"/>
      <c r="Q2025" s="15"/>
    </row>
    <row r="2026" spans="1:17" ht="20" x14ac:dyDescent="0.35">
      <c r="A2026" s="16" t="s">
        <v>1075</v>
      </c>
      <c r="B2026" s="17" t="s">
        <v>1076</v>
      </c>
      <c r="C2026" s="16">
        <v>2140</v>
      </c>
      <c r="D2026" s="17" t="s">
        <v>570</v>
      </c>
      <c r="E2026" s="16" t="s">
        <v>1077</v>
      </c>
      <c r="F2026" s="18" t="s">
        <v>1078</v>
      </c>
      <c r="G2026" s="19">
        <v>20000</v>
      </c>
      <c r="H2026" s="19">
        <v>20000</v>
      </c>
      <c r="I2026" s="19">
        <v>0</v>
      </c>
      <c r="J2026" s="17"/>
      <c r="K2026" s="17"/>
      <c r="L2026" s="17"/>
      <c r="M2026" s="17"/>
      <c r="N2026" s="20">
        <v>0</v>
      </c>
      <c r="O2026" s="20">
        <v>0</v>
      </c>
      <c r="P2026" s="20"/>
      <c r="Q2026" s="20"/>
    </row>
    <row r="2027" spans="1:17" ht="20" x14ac:dyDescent="0.35">
      <c r="A2027" s="16" t="s">
        <v>1075</v>
      </c>
      <c r="B2027" s="17" t="s">
        <v>1076</v>
      </c>
      <c r="C2027" s="16">
        <v>3390</v>
      </c>
      <c r="D2027" s="17" t="s">
        <v>24</v>
      </c>
      <c r="E2027" s="16" t="s">
        <v>1077</v>
      </c>
      <c r="F2027" s="18" t="s">
        <v>1078</v>
      </c>
      <c r="G2027" s="19">
        <v>8961885.7400000021</v>
      </c>
      <c r="H2027" s="19">
        <v>8961885.7400000021</v>
      </c>
      <c r="I2027" s="19">
        <v>339142.6</v>
      </c>
      <c r="J2027" s="17"/>
      <c r="K2027" s="17"/>
      <c r="L2027" s="17"/>
      <c r="M2027" s="17"/>
      <c r="N2027" s="20">
        <v>3.7842772139605511E-2</v>
      </c>
      <c r="O2027" s="20">
        <v>3.7842772139605511E-2</v>
      </c>
      <c r="P2027" s="20"/>
      <c r="Q2027" s="20"/>
    </row>
    <row r="2028" spans="1:17" ht="20" x14ac:dyDescent="0.35">
      <c r="A2028" s="16" t="s">
        <v>1075</v>
      </c>
      <c r="B2028" s="17" t="s">
        <v>1076</v>
      </c>
      <c r="C2028" s="16">
        <v>3850</v>
      </c>
      <c r="D2028" s="17" t="s">
        <v>582</v>
      </c>
      <c r="E2028" s="16" t="s">
        <v>1077</v>
      </c>
      <c r="F2028" s="18" t="s">
        <v>1078</v>
      </c>
      <c r="G2028" s="19">
        <v>18114.260000000002</v>
      </c>
      <c r="H2028" s="19">
        <v>18114.260000000002</v>
      </c>
      <c r="I2028" s="19">
        <v>0</v>
      </c>
      <c r="J2028" s="17"/>
      <c r="K2028" s="17"/>
      <c r="L2028" s="17"/>
      <c r="M2028" s="17"/>
      <c r="N2028" s="20">
        <v>0</v>
      </c>
      <c r="O2028" s="20">
        <v>0</v>
      </c>
      <c r="P2028" s="20"/>
      <c r="Q2028" s="20"/>
    </row>
    <row r="2029" spans="1:17" ht="20" x14ac:dyDescent="0.35">
      <c r="A2029" s="21" t="s">
        <v>3765</v>
      </c>
      <c r="B2029" s="22" t="s">
        <v>1076</v>
      </c>
      <c r="C2029" s="21"/>
      <c r="D2029" s="22" t="s">
        <v>3766</v>
      </c>
      <c r="E2029" s="21" t="s">
        <v>1077</v>
      </c>
      <c r="F2029" s="23" t="s">
        <v>1078</v>
      </c>
      <c r="G2029" s="24"/>
      <c r="H2029" s="24"/>
      <c r="I2029" s="24"/>
      <c r="J2029" s="25">
        <v>1240</v>
      </c>
      <c r="K2029" s="25">
        <v>1240</v>
      </c>
      <c r="L2029" s="25">
        <v>0</v>
      </c>
      <c r="M2029" s="22" t="s">
        <v>780</v>
      </c>
      <c r="N2029" s="26"/>
      <c r="O2029" s="26"/>
      <c r="P2029" s="26">
        <v>0</v>
      </c>
      <c r="Q2029" s="26">
        <v>0</v>
      </c>
    </row>
    <row r="2030" spans="1:17" ht="20" x14ac:dyDescent="0.35">
      <c r="A2030" s="21" t="s">
        <v>3767</v>
      </c>
      <c r="B2030" s="22" t="s">
        <v>1076</v>
      </c>
      <c r="C2030" s="21"/>
      <c r="D2030" s="22" t="s">
        <v>1642</v>
      </c>
      <c r="E2030" s="21" t="s">
        <v>1077</v>
      </c>
      <c r="F2030" s="23" t="s">
        <v>1078</v>
      </c>
      <c r="G2030" s="24"/>
      <c r="H2030" s="24"/>
      <c r="I2030" s="24"/>
      <c r="J2030" s="25">
        <v>700</v>
      </c>
      <c r="K2030" s="25">
        <v>700</v>
      </c>
      <c r="L2030" s="25">
        <v>0</v>
      </c>
      <c r="M2030" s="22" t="s">
        <v>780</v>
      </c>
      <c r="N2030" s="26"/>
      <c r="O2030" s="26"/>
      <c r="P2030" s="26">
        <v>0</v>
      </c>
      <c r="Q2030" s="26">
        <v>0</v>
      </c>
    </row>
    <row r="2031" spans="1:17" ht="20" x14ac:dyDescent="0.35">
      <c r="A2031" s="21" t="s">
        <v>3768</v>
      </c>
      <c r="B2031" s="22" t="s">
        <v>1076</v>
      </c>
      <c r="C2031" s="21"/>
      <c r="D2031" s="22" t="s">
        <v>3769</v>
      </c>
      <c r="E2031" s="21" t="s">
        <v>1077</v>
      </c>
      <c r="F2031" s="23" t="s">
        <v>1078</v>
      </c>
      <c r="G2031" s="24"/>
      <c r="H2031" s="24"/>
      <c r="I2031" s="24"/>
      <c r="J2031" s="25">
        <v>400</v>
      </c>
      <c r="K2031" s="25">
        <v>400</v>
      </c>
      <c r="L2031" s="25">
        <v>37</v>
      </c>
      <c r="M2031" s="22" t="s">
        <v>780</v>
      </c>
      <c r="N2031" s="26"/>
      <c r="O2031" s="26"/>
      <c r="P2031" s="26">
        <v>9.2499999999999999E-2</v>
      </c>
      <c r="Q2031" s="26">
        <v>9.2499999999999999E-2</v>
      </c>
    </row>
    <row r="2032" spans="1:17" ht="170" x14ac:dyDescent="0.35">
      <c r="A2032" s="12" t="s">
        <v>1080</v>
      </c>
      <c r="B2032" s="13" t="s">
        <v>198</v>
      </c>
      <c r="C2032" s="12"/>
      <c r="D2032" s="13" t="s">
        <v>2529</v>
      </c>
      <c r="E2032" s="12" t="s">
        <v>1077</v>
      </c>
      <c r="F2032" s="13" t="s">
        <v>1078</v>
      </c>
      <c r="G2032" s="14">
        <v>1800000</v>
      </c>
      <c r="H2032" s="14">
        <v>2799778.61</v>
      </c>
      <c r="I2032" s="14">
        <v>1004267.08</v>
      </c>
      <c r="J2032" s="13"/>
      <c r="K2032" s="13"/>
      <c r="L2032" s="13"/>
      <c r="M2032" s="13"/>
      <c r="N2032" s="15">
        <v>0.55792615555555558</v>
      </c>
      <c r="O2032" s="15">
        <v>0.35869517554461205</v>
      </c>
      <c r="P2032" s="15"/>
      <c r="Q2032" s="15"/>
    </row>
    <row r="2033" spans="1:17" ht="20" x14ac:dyDescent="0.35">
      <c r="A2033" s="16" t="s">
        <v>1080</v>
      </c>
      <c r="B2033" s="17" t="s">
        <v>198</v>
      </c>
      <c r="C2033" s="16">
        <v>2110</v>
      </c>
      <c r="D2033" s="17" t="s">
        <v>618</v>
      </c>
      <c r="E2033" s="16" t="s">
        <v>1077</v>
      </c>
      <c r="F2033" s="18" t="s">
        <v>1078</v>
      </c>
      <c r="G2033" s="19">
        <v>15000</v>
      </c>
      <c r="H2033" s="19">
        <v>15000</v>
      </c>
      <c r="I2033" s="19">
        <v>0</v>
      </c>
      <c r="J2033" s="17"/>
      <c r="K2033" s="17"/>
      <c r="L2033" s="17"/>
      <c r="M2033" s="17"/>
      <c r="N2033" s="20">
        <v>0</v>
      </c>
      <c r="O2033" s="20">
        <v>0</v>
      </c>
      <c r="P2033" s="20"/>
      <c r="Q2033" s="20"/>
    </row>
    <row r="2034" spans="1:17" ht="20" x14ac:dyDescent="0.35">
      <c r="A2034" s="16" t="s">
        <v>1080</v>
      </c>
      <c r="B2034" s="17" t="s">
        <v>198</v>
      </c>
      <c r="C2034" s="16">
        <v>2140</v>
      </c>
      <c r="D2034" s="17" t="s">
        <v>570</v>
      </c>
      <c r="E2034" s="16" t="s">
        <v>1077</v>
      </c>
      <c r="F2034" s="18" t="s">
        <v>1078</v>
      </c>
      <c r="G2034" s="19">
        <v>35000</v>
      </c>
      <c r="H2034" s="19">
        <v>35000</v>
      </c>
      <c r="I2034" s="19">
        <v>0</v>
      </c>
      <c r="J2034" s="17"/>
      <c r="K2034" s="17"/>
      <c r="L2034" s="17"/>
      <c r="M2034" s="17"/>
      <c r="N2034" s="20">
        <v>0</v>
      </c>
      <c r="O2034" s="20">
        <v>0</v>
      </c>
      <c r="P2034" s="20"/>
      <c r="Q2034" s="20"/>
    </row>
    <row r="2035" spans="1:17" ht="20" x14ac:dyDescent="0.35">
      <c r="A2035" s="16" t="s">
        <v>1080</v>
      </c>
      <c r="B2035" s="17" t="s">
        <v>198</v>
      </c>
      <c r="C2035" s="16">
        <v>2160</v>
      </c>
      <c r="D2035" s="17" t="s">
        <v>612</v>
      </c>
      <c r="E2035" s="16" t="s">
        <v>1077</v>
      </c>
      <c r="F2035" s="18" t="s">
        <v>1078</v>
      </c>
      <c r="G2035" s="19">
        <v>20000</v>
      </c>
      <c r="H2035" s="19">
        <v>20000</v>
      </c>
      <c r="I2035" s="19">
        <v>0</v>
      </c>
      <c r="J2035" s="17"/>
      <c r="K2035" s="17"/>
      <c r="L2035" s="17"/>
      <c r="M2035" s="17"/>
      <c r="N2035" s="20">
        <v>0</v>
      </c>
      <c r="O2035" s="20">
        <v>0</v>
      </c>
      <c r="P2035" s="20"/>
      <c r="Q2035" s="20"/>
    </row>
    <row r="2036" spans="1:17" ht="20" x14ac:dyDescent="0.35">
      <c r="A2036" s="16" t="s">
        <v>1080</v>
      </c>
      <c r="B2036" s="17" t="s">
        <v>198</v>
      </c>
      <c r="C2036" s="16">
        <v>3360</v>
      </c>
      <c r="D2036" s="17" t="s">
        <v>23</v>
      </c>
      <c r="E2036" s="16" t="s">
        <v>1077</v>
      </c>
      <c r="F2036" s="18" t="s">
        <v>1078</v>
      </c>
      <c r="G2036" s="19">
        <v>100000</v>
      </c>
      <c r="H2036" s="19">
        <v>100000</v>
      </c>
      <c r="I2036" s="19">
        <v>0</v>
      </c>
      <c r="J2036" s="17"/>
      <c r="K2036" s="17"/>
      <c r="L2036" s="17"/>
      <c r="M2036" s="17"/>
      <c r="N2036" s="20">
        <v>0</v>
      </c>
      <c r="O2036" s="20">
        <v>0</v>
      </c>
      <c r="P2036" s="20"/>
      <c r="Q2036" s="20"/>
    </row>
    <row r="2037" spans="1:17" ht="20" x14ac:dyDescent="0.35">
      <c r="A2037" s="16" t="s">
        <v>1080</v>
      </c>
      <c r="B2037" s="17" t="s">
        <v>198</v>
      </c>
      <c r="C2037" s="16">
        <v>3390</v>
      </c>
      <c r="D2037" s="17" t="s">
        <v>24</v>
      </c>
      <c r="E2037" s="16" t="s">
        <v>1077</v>
      </c>
      <c r="F2037" s="18" t="s">
        <v>1078</v>
      </c>
      <c r="G2037" s="19">
        <v>1020000</v>
      </c>
      <c r="H2037" s="19">
        <v>1020000</v>
      </c>
      <c r="I2037" s="19">
        <v>0</v>
      </c>
      <c r="J2037" s="17"/>
      <c r="K2037" s="17"/>
      <c r="L2037" s="17"/>
      <c r="M2037" s="17"/>
      <c r="N2037" s="20">
        <v>0</v>
      </c>
      <c r="O2037" s="20">
        <v>0</v>
      </c>
      <c r="P2037" s="20"/>
      <c r="Q2037" s="20"/>
    </row>
    <row r="2038" spans="1:17" ht="20" x14ac:dyDescent="0.35">
      <c r="A2038" s="16" t="s">
        <v>1080</v>
      </c>
      <c r="B2038" s="17" t="s">
        <v>198</v>
      </c>
      <c r="C2038" s="16">
        <v>3510</v>
      </c>
      <c r="D2038" s="17" t="s">
        <v>560</v>
      </c>
      <c r="E2038" s="16" t="s">
        <v>1077</v>
      </c>
      <c r="F2038" s="18" t="s">
        <v>1078</v>
      </c>
      <c r="G2038" s="19">
        <v>110000</v>
      </c>
      <c r="H2038" s="19">
        <v>1109778.6099999999</v>
      </c>
      <c r="I2038" s="19">
        <v>999778.6</v>
      </c>
      <c r="J2038" s="17"/>
      <c r="K2038" s="17"/>
      <c r="L2038" s="17"/>
      <c r="M2038" s="17"/>
      <c r="N2038" s="20">
        <v>9.0888963636363638</v>
      </c>
      <c r="O2038" s="20">
        <v>0.90088112258714381</v>
      </c>
      <c r="P2038" s="20"/>
      <c r="Q2038" s="20"/>
    </row>
    <row r="2039" spans="1:17" ht="20" x14ac:dyDescent="0.35">
      <c r="A2039" s="16" t="s">
        <v>1080</v>
      </c>
      <c r="B2039" s="17" t="s">
        <v>198</v>
      </c>
      <c r="C2039" s="16">
        <v>3530</v>
      </c>
      <c r="D2039" s="17" t="s">
        <v>572</v>
      </c>
      <c r="E2039" s="16" t="s">
        <v>1077</v>
      </c>
      <c r="F2039" s="18" t="s">
        <v>1078</v>
      </c>
      <c r="G2039" s="19">
        <v>37000</v>
      </c>
      <c r="H2039" s="19">
        <v>37000</v>
      </c>
      <c r="I2039" s="19">
        <v>0</v>
      </c>
      <c r="J2039" s="17"/>
      <c r="K2039" s="17"/>
      <c r="L2039" s="17"/>
      <c r="M2039" s="17"/>
      <c r="N2039" s="20">
        <v>0</v>
      </c>
      <c r="O2039" s="20">
        <v>0</v>
      </c>
      <c r="P2039" s="20"/>
      <c r="Q2039" s="20"/>
    </row>
    <row r="2040" spans="1:17" ht="20" x14ac:dyDescent="0.35">
      <c r="A2040" s="16" t="s">
        <v>1080</v>
      </c>
      <c r="B2040" s="17" t="s">
        <v>198</v>
      </c>
      <c r="C2040" s="16">
        <v>3570</v>
      </c>
      <c r="D2040" s="17" t="s">
        <v>25</v>
      </c>
      <c r="E2040" s="16" t="s">
        <v>1077</v>
      </c>
      <c r="F2040" s="18" t="s">
        <v>1078</v>
      </c>
      <c r="G2040" s="19">
        <v>53000</v>
      </c>
      <c r="H2040" s="19">
        <v>53000</v>
      </c>
      <c r="I2040" s="19">
        <v>0</v>
      </c>
      <c r="J2040" s="17"/>
      <c r="K2040" s="17"/>
      <c r="L2040" s="17"/>
      <c r="M2040" s="17"/>
      <c r="N2040" s="20">
        <v>0</v>
      </c>
      <c r="O2040" s="20">
        <v>0</v>
      </c>
      <c r="P2040" s="20"/>
      <c r="Q2040" s="20"/>
    </row>
    <row r="2041" spans="1:17" ht="20" x14ac:dyDescent="0.35">
      <c r="A2041" s="16" t="s">
        <v>1080</v>
      </c>
      <c r="B2041" s="17" t="s">
        <v>198</v>
      </c>
      <c r="C2041" s="16">
        <v>3660</v>
      </c>
      <c r="D2041" s="17" t="s">
        <v>29</v>
      </c>
      <c r="E2041" s="16" t="s">
        <v>1077</v>
      </c>
      <c r="F2041" s="18" t="s">
        <v>1078</v>
      </c>
      <c r="G2041" s="19">
        <v>30000</v>
      </c>
      <c r="H2041" s="19">
        <v>30000</v>
      </c>
      <c r="I2041" s="19">
        <v>0</v>
      </c>
      <c r="J2041" s="17"/>
      <c r="K2041" s="17"/>
      <c r="L2041" s="17"/>
      <c r="M2041" s="17"/>
      <c r="N2041" s="20">
        <v>0</v>
      </c>
      <c r="O2041" s="20">
        <v>0</v>
      </c>
      <c r="P2041" s="20"/>
      <c r="Q2041" s="20"/>
    </row>
    <row r="2042" spans="1:17" ht="20" x14ac:dyDescent="0.35">
      <c r="A2042" s="16" t="s">
        <v>1080</v>
      </c>
      <c r="B2042" s="17" t="s">
        <v>198</v>
      </c>
      <c r="C2042" s="16">
        <v>3840</v>
      </c>
      <c r="D2042" s="17" t="s">
        <v>586</v>
      </c>
      <c r="E2042" s="16" t="s">
        <v>1077</v>
      </c>
      <c r="F2042" s="18" t="s">
        <v>1078</v>
      </c>
      <c r="G2042" s="19">
        <v>110000</v>
      </c>
      <c r="H2042" s="19">
        <v>110000</v>
      </c>
      <c r="I2042" s="19">
        <v>0</v>
      </c>
      <c r="J2042" s="17"/>
      <c r="K2042" s="17"/>
      <c r="L2042" s="17"/>
      <c r="M2042" s="17"/>
      <c r="N2042" s="20">
        <v>0</v>
      </c>
      <c r="O2042" s="20">
        <v>0</v>
      </c>
      <c r="P2042" s="20"/>
      <c r="Q2042" s="20"/>
    </row>
    <row r="2043" spans="1:17" ht="20" x14ac:dyDescent="0.35">
      <c r="A2043" s="16" t="s">
        <v>1080</v>
      </c>
      <c r="B2043" s="17" t="s">
        <v>198</v>
      </c>
      <c r="C2043" s="16">
        <v>3850</v>
      </c>
      <c r="D2043" s="17" t="s">
        <v>582</v>
      </c>
      <c r="E2043" s="16" t="s">
        <v>1077</v>
      </c>
      <c r="F2043" s="18" t="s">
        <v>1078</v>
      </c>
      <c r="G2043" s="19">
        <v>140000</v>
      </c>
      <c r="H2043" s="19">
        <v>140000</v>
      </c>
      <c r="I2043" s="19">
        <v>4488.4799999999996</v>
      </c>
      <c r="J2043" s="17"/>
      <c r="K2043" s="17"/>
      <c r="L2043" s="17"/>
      <c r="M2043" s="17"/>
      <c r="N2043" s="20">
        <v>3.2060571428571424E-2</v>
      </c>
      <c r="O2043" s="20">
        <v>3.2060571428571424E-2</v>
      </c>
      <c r="P2043" s="20"/>
      <c r="Q2043" s="20"/>
    </row>
    <row r="2044" spans="1:17" ht="20" x14ac:dyDescent="0.35">
      <c r="A2044" s="16" t="s">
        <v>1080</v>
      </c>
      <c r="B2044" s="17" t="s">
        <v>198</v>
      </c>
      <c r="C2044" s="16">
        <v>5150</v>
      </c>
      <c r="D2044" s="17" t="s">
        <v>550</v>
      </c>
      <c r="E2044" s="16" t="s">
        <v>1077</v>
      </c>
      <c r="F2044" s="18" t="s">
        <v>1078</v>
      </c>
      <c r="G2044" s="19">
        <v>90000</v>
      </c>
      <c r="H2044" s="19">
        <v>90000</v>
      </c>
      <c r="I2044" s="19">
        <v>0</v>
      </c>
      <c r="J2044" s="17"/>
      <c r="K2044" s="17"/>
      <c r="L2044" s="17"/>
      <c r="M2044" s="17"/>
      <c r="N2044" s="20">
        <v>0</v>
      </c>
      <c r="O2044" s="20">
        <v>0</v>
      </c>
      <c r="P2044" s="20"/>
      <c r="Q2044" s="20"/>
    </row>
    <row r="2045" spans="1:17" ht="20" x14ac:dyDescent="0.35">
      <c r="A2045" s="16" t="s">
        <v>1080</v>
      </c>
      <c r="B2045" s="17" t="s">
        <v>198</v>
      </c>
      <c r="C2045" s="16">
        <v>5660</v>
      </c>
      <c r="D2045" s="17" t="s">
        <v>555</v>
      </c>
      <c r="E2045" s="16" t="s">
        <v>1077</v>
      </c>
      <c r="F2045" s="18" t="s">
        <v>1078</v>
      </c>
      <c r="G2045" s="19">
        <v>40000</v>
      </c>
      <c r="H2045" s="19">
        <v>40000</v>
      </c>
      <c r="I2045" s="19">
        <v>0</v>
      </c>
      <c r="J2045" s="17"/>
      <c r="K2045" s="17"/>
      <c r="L2045" s="17"/>
      <c r="M2045" s="17"/>
      <c r="N2045" s="20">
        <v>0</v>
      </c>
      <c r="O2045" s="20">
        <v>0</v>
      </c>
      <c r="P2045" s="20"/>
      <c r="Q2045" s="20"/>
    </row>
    <row r="2046" spans="1:17" ht="20" x14ac:dyDescent="0.35">
      <c r="A2046" s="21" t="s">
        <v>1644</v>
      </c>
      <c r="B2046" s="22" t="s">
        <v>198</v>
      </c>
      <c r="C2046" s="21"/>
      <c r="D2046" s="22" t="s">
        <v>1645</v>
      </c>
      <c r="E2046" s="21" t="s">
        <v>1077</v>
      </c>
      <c r="F2046" s="23" t="s">
        <v>1078</v>
      </c>
      <c r="G2046" s="24"/>
      <c r="H2046" s="24"/>
      <c r="I2046" s="24"/>
      <c r="J2046" s="25" t="s">
        <v>31</v>
      </c>
      <c r="K2046" s="25">
        <v>6.3</v>
      </c>
      <c r="L2046" s="25">
        <v>6.3</v>
      </c>
      <c r="M2046" s="22" t="s">
        <v>812</v>
      </c>
      <c r="N2046" s="26"/>
      <c r="O2046" s="26"/>
      <c r="P2046" s="26" t="s">
        <v>31</v>
      </c>
      <c r="Q2046" s="26">
        <v>1</v>
      </c>
    </row>
    <row r="2047" spans="1:17" ht="20" x14ac:dyDescent="0.35">
      <c r="A2047" s="21" t="s">
        <v>3773</v>
      </c>
      <c r="B2047" s="22" t="s">
        <v>198</v>
      </c>
      <c r="C2047" s="21"/>
      <c r="D2047" s="22" t="s">
        <v>3774</v>
      </c>
      <c r="E2047" s="21" t="s">
        <v>1077</v>
      </c>
      <c r="F2047" s="23" t="s">
        <v>1078</v>
      </c>
      <c r="G2047" s="24"/>
      <c r="H2047" s="24"/>
      <c r="I2047" s="24"/>
      <c r="J2047" s="25">
        <v>3</v>
      </c>
      <c r="K2047" s="25">
        <v>3</v>
      </c>
      <c r="L2047" s="25">
        <v>0</v>
      </c>
      <c r="M2047" s="22" t="s">
        <v>812</v>
      </c>
      <c r="N2047" s="26"/>
      <c r="O2047" s="26"/>
      <c r="P2047" s="26">
        <v>0</v>
      </c>
      <c r="Q2047" s="26">
        <v>0</v>
      </c>
    </row>
    <row r="2048" spans="1:17" ht="30" x14ac:dyDescent="0.35">
      <c r="A2048" s="21" t="s">
        <v>3775</v>
      </c>
      <c r="B2048" s="22" t="s">
        <v>198</v>
      </c>
      <c r="C2048" s="21"/>
      <c r="D2048" s="22" t="s">
        <v>1646</v>
      </c>
      <c r="E2048" s="21" t="s">
        <v>1077</v>
      </c>
      <c r="F2048" s="23" t="s">
        <v>1078</v>
      </c>
      <c r="G2048" s="24"/>
      <c r="H2048" s="24"/>
      <c r="I2048" s="24"/>
      <c r="J2048" s="25">
        <v>16</v>
      </c>
      <c r="K2048" s="25">
        <v>16</v>
      </c>
      <c r="L2048" s="25">
        <v>0</v>
      </c>
      <c r="M2048" s="22" t="s">
        <v>781</v>
      </c>
      <c r="N2048" s="26"/>
      <c r="O2048" s="26"/>
      <c r="P2048" s="26">
        <v>0</v>
      </c>
      <c r="Q2048" s="26">
        <v>0</v>
      </c>
    </row>
    <row r="2049" spans="1:17" ht="20" x14ac:dyDescent="0.35">
      <c r="A2049" s="21" t="s">
        <v>3776</v>
      </c>
      <c r="B2049" s="22" t="s">
        <v>198</v>
      </c>
      <c r="C2049" s="21"/>
      <c r="D2049" s="22" t="s">
        <v>1647</v>
      </c>
      <c r="E2049" s="21" t="s">
        <v>1077</v>
      </c>
      <c r="F2049" s="23" t="s">
        <v>1078</v>
      </c>
      <c r="G2049" s="24"/>
      <c r="H2049" s="24"/>
      <c r="I2049" s="24"/>
      <c r="J2049" s="25">
        <v>4</v>
      </c>
      <c r="K2049" s="25">
        <v>4</v>
      </c>
      <c r="L2049" s="25">
        <v>0</v>
      </c>
      <c r="M2049" s="22" t="s">
        <v>806</v>
      </c>
      <c r="N2049" s="26"/>
      <c r="O2049" s="26"/>
      <c r="P2049" s="26">
        <v>0</v>
      </c>
      <c r="Q2049" s="26">
        <v>0</v>
      </c>
    </row>
    <row r="2050" spans="1:17" ht="30" x14ac:dyDescent="0.35">
      <c r="A2050" s="21" t="s">
        <v>3777</v>
      </c>
      <c r="B2050" s="22" t="s">
        <v>198</v>
      </c>
      <c r="C2050" s="21"/>
      <c r="D2050" s="22" t="s">
        <v>1648</v>
      </c>
      <c r="E2050" s="21" t="s">
        <v>1077</v>
      </c>
      <c r="F2050" s="23" t="s">
        <v>1078</v>
      </c>
      <c r="G2050" s="24"/>
      <c r="H2050" s="24"/>
      <c r="I2050" s="24"/>
      <c r="J2050" s="25">
        <v>3</v>
      </c>
      <c r="K2050" s="25">
        <v>3</v>
      </c>
      <c r="L2050" s="25">
        <v>0</v>
      </c>
      <c r="M2050" s="22" t="s">
        <v>782</v>
      </c>
      <c r="N2050" s="26"/>
      <c r="O2050" s="26"/>
      <c r="P2050" s="26">
        <v>0</v>
      </c>
      <c r="Q2050" s="26">
        <v>0</v>
      </c>
    </row>
    <row r="2051" spans="1:17" ht="100" x14ac:dyDescent="0.35">
      <c r="A2051" s="12" t="s">
        <v>1083</v>
      </c>
      <c r="B2051" s="13" t="s">
        <v>505</v>
      </c>
      <c r="C2051" s="12"/>
      <c r="D2051" s="13" t="s">
        <v>1084</v>
      </c>
      <c r="E2051" s="12" t="s">
        <v>1077</v>
      </c>
      <c r="F2051" s="13" t="s">
        <v>1078</v>
      </c>
      <c r="G2051" s="14">
        <v>1400000</v>
      </c>
      <c r="H2051" s="14">
        <v>1400000</v>
      </c>
      <c r="I2051" s="14">
        <v>0</v>
      </c>
      <c r="J2051" s="13"/>
      <c r="K2051" s="13"/>
      <c r="L2051" s="13"/>
      <c r="M2051" s="13"/>
      <c r="N2051" s="15">
        <v>0</v>
      </c>
      <c r="O2051" s="15">
        <v>0</v>
      </c>
      <c r="P2051" s="15"/>
      <c r="Q2051" s="15"/>
    </row>
    <row r="2052" spans="1:17" ht="20" x14ac:dyDescent="0.35">
      <c r="A2052" s="16" t="s">
        <v>1083</v>
      </c>
      <c r="B2052" s="17" t="s">
        <v>505</v>
      </c>
      <c r="C2052" s="16">
        <v>3310</v>
      </c>
      <c r="D2052" s="17" t="s">
        <v>537</v>
      </c>
      <c r="E2052" s="16" t="s">
        <v>1077</v>
      </c>
      <c r="F2052" s="18" t="s">
        <v>1078</v>
      </c>
      <c r="G2052" s="19">
        <v>20000</v>
      </c>
      <c r="H2052" s="19">
        <v>20000</v>
      </c>
      <c r="I2052" s="19">
        <v>0</v>
      </c>
      <c r="J2052" s="17"/>
      <c r="K2052" s="17"/>
      <c r="L2052" s="17"/>
      <c r="M2052" s="17"/>
      <c r="N2052" s="20">
        <v>0</v>
      </c>
      <c r="O2052" s="20">
        <v>0</v>
      </c>
      <c r="P2052" s="20"/>
      <c r="Q2052" s="20"/>
    </row>
    <row r="2053" spans="1:17" ht="20" x14ac:dyDescent="0.35">
      <c r="A2053" s="16" t="s">
        <v>1083</v>
      </c>
      <c r="B2053" s="17" t="s">
        <v>505</v>
      </c>
      <c r="C2053" s="16">
        <v>3390</v>
      </c>
      <c r="D2053" s="17" t="s">
        <v>24</v>
      </c>
      <c r="E2053" s="16" t="s">
        <v>1077</v>
      </c>
      <c r="F2053" s="18" t="s">
        <v>1078</v>
      </c>
      <c r="G2053" s="19">
        <v>190000</v>
      </c>
      <c r="H2053" s="19">
        <v>190000</v>
      </c>
      <c r="I2053" s="19">
        <v>0</v>
      </c>
      <c r="J2053" s="17"/>
      <c r="K2053" s="17"/>
      <c r="L2053" s="17"/>
      <c r="M2053" s="17"/>
      <c r="N2053" s="20">
        <v>0</v>
      </c>
      <c r="O2053" s="20">
        <v>0</v>
      </c>
      <c r="P2053" s="20"/>
      <c r="Q2053" s="20"/>
    </row>
    <row r="2054" spans="1:17" ht="20" x14ac:dyDescent="0.35">
      <c r="A2054" s="16" t="s">
        <v>1083</v>
      </c>
      <c r="B2054" s="17" t="s">
        <v>505</v>
      </c>
      <c r="C2054" s="16">
        <v>3850</v>
      </c>
      <c r="D2054" s="17" t="s">
        <v>582</v>
      </c>
      <c r="E2054" s="16" t="s">
        <v>1077</v>
      </c>
      <c r="F2054" s="18" t="s">
        <v>1078</v>
      </c>
      <c r="G2054" s="19">
        <v>40000</v>
      </c>
      <c r="H2054" s="19">
        <v>40000</v>
      </c>
      <c r="I2054" s="19">
        <v>0</v>
      </c>
      <c r="J2054" s="17"/>
      <c r="K2054" s="17"/>
      <c r="L2054" s="17"/>
      <c r="M2054" s="17"/>
      <c r="N2054" s="20">
        <v>0</v>
      </c>
      <c r="O2054" s="20">
        <v>0</v>
      </c>
      <c r="P2054" s="20"/>
      <c r="Q2054" s="20"/>
    </row>
    <row r="2055" spans="1:17" ht="20" x14ac:dyDescent="0.35">
      <c r="A2055" s="16" t="s">
        <v>1083</v>
      </c>
      <c r="B2055" s="17" t="s">
        <v>505</v>
      </c>
      <c r="C2055" s="16">
        <v>4440</v>
      </c>
      <c r="D2055" s="17" t="s">
        <v>1089</v>
      </c>
      <c r="E2055" s="16" t="s">
        <v>1077</v>
      </c>
      <c r="F2055" s="18" t="s">
        <v>1078</v>
      </c>
      <c r="G2055" s="19">
        <v>1150000</v>
      </c>
      <c r="H2055" s="19">
        <v>1150000</v>
      </c>
      <c r="I2055" s="19">
        <v>0</v>
      </c>
      <c r="J2055" s="17"/>
      <c r="K2055" s="17"/>
      <c r="L2055" s="17"/>
      <c r="M2055" s="17"/>
      <c r="N2055" s="20">
        <v>0</v>
      </c>
      <c r="O2055" s="20">
        <v>0</v>
      </c>
      <c r="P2055" s="20"/>
      <c r="Q2055" s="20"/>
    </row>
    <row r="2056" spans="1:17" ht="30" x14ac:dyDescent="0.35">
      <c r="A2056" s="21" t="s">
        <v>3785</v>
      </c>
      <c r="B2056" s="22" t="s">
        <v>505</v>
      </c>
      <c r="C2056" s="21"/>
      <c r="D2056" s="22" t="s">
        <v>1654</v>
      </c>
      <c r="E2056" s="21" t="s">
        <v>1077</v>
      </c>
      <c r="F2056" s="23" t="s">
        <v>1078</v>
      </c>
      <c r="G2056" s="24"/>
      <c r="H2056" s="24"/>
      <c r="I2056" s="24"/>
      <c r="J2056" s="25">
        <v>42</v>
      </c>
      <c r="K2056" s="25">
        <v>42</v>
      </c>
      <c r="L2056" s="25">
        <v>0</v>
      </c>
      <c r="M2056" s="22" t="s">
        <v>797</v>
      </c>
      <c r="N2056" s="26"/>
      <c r="O2056" s="26"/>
      <c r="P2056" s="26">
        <v>0</v>
      </c>
      <c r="Q2056" s="26">
        <v>0</v>
      </c>
    </row>
    <row r="2057" spans="1:17" ht="180" x14ac:dyDescent="0.35">
      <c r="A2057" s="12" t="s">
        <v>1085</v>
      </c>
      <c r="B2057" s="13" t="s">
        <v>1052</v>
      </c>
      <c r="C2057" s="12"/>
      <c r="D2057" s="13" t="s">
        <v>2532</v>
      </c>
      <c r="E2057" s="12" t="s">
        <v>1077</v>
      </c>
      <c r="F2057" s="13" t="s">
        <v>1078</v>
      </c>
      <c r="G2057" s="14">
        <v>800000</v>
      </c>
      <c r="H2057" s="14">
        <v>800000</v>
      </c>
      <c r="I2057" s="14">
        <v>0</v>
      </c>
      <c r="J2057" s="13"/>
      <c r="K2057" s="13"/>
      <c r="L2057" s="13"/>
      <c r="M2057" s="13"/>
      <c r="N2057" s="15">
        <v>0</v>
      </c>
      <c r="O2057" s="15">
        <v>0</v>
      </c>
      <c r="P2057" s="15"/>
      <c r="Q2057" s="15"/>
    </row>
    <row r="2058" spans="1:17" ht="20" x14ac:dyDescent="0.35">
      <c r="A2058" s="16" t="s">
        <v>1085</v>
      </c>
      <c r="B2058" s="17" t="s">
        <v>1052</v>
      </c>
      <c r="C2058" s="16">
        <v>4440</v>
      </c>
      <c r="D2058" s="17" t="s">
        <v>1089</v>
      </c>
      <c r="E2058" s="16" t="s">
        <v>1077</v>
      </c>
      <c r="F2058" s="18" t="s">
        <v>1078</v>
      </c>
      <c r="G2058" s="19">
        <v>800000</v>
      </c>
      <c r="H2058" s="19">
        <v>800000</v>
      </c>
      <c r="I2058" s="19">
        <v>0</v>
      </c>
      <c r="J2058" s="17"/>
      <c r="K2058" s="17"/>
      <c r="L2058" s="17"/>
      <c r="M2058" s="17"/>
      <c r="N2058" s="20">
        <v>0</v>
      </c>
      <c r="O2058" s="20">
        <v>0</v>
      </c>
      <c r="P2058" s="20"/>
      <c r="Q2058" s="20"/>
    </row>
    <row r="2059" spans="1:17" ht="20" x14ac:dyDescent="0.35">
      <c r="A2059" s="21" t="s">
        <v>3786</v>
      </c>
      <c r="B2059" s="22" t="s">
        <v>1052</v>
      </c>
      <c r="C2059" s="21"/>
      <c r="D2059" s="22" t="s">
        <v>3787</v>
      </c>
      <c r="E2059" s="21" t="s">
        <v>1077</v>
      </c>
      <c r="F2059" s="23" t="s">
        <v>1078</v>
      </c>
      <c r="G2059" s="24"/>
      <c r="H2059" s="24"/>
      <c r="I2059" s="24"/>
      <c r="J2059" s="25">
        <v>8</v>
      </c>
      <c r="K2059" s="25">
        <v>8</v>
      </c>
      <c r="L2059" s="25">
        <v>0</v>
      </c>
      <c r="M2059" s="22" t="s">
        <v>797</v>
      </c>
      <c r="N2059" s="26"/>
      <c r="O2059" s="26"/>
      <c r="P2059" s="26">
        <v>0</v>
      </c>
      <c r="Q2059" s="26">
        <v>0</v>
      </c>
    </row>
    <row r="2060" spans="1:17" ht="80" x14ac:dyDescent="0.35">
      <c r="A2060" s="12" t="s">
        <v>1963</v>
      </c>
      <c r="B2060" s="13" t="s">
        <v>1964</v>
      </c>
      <c r="C2060" s="12"/>
      <c r="D2060" s="13" t="s">
        <v>2538</v>
      </c>
      <c r="E2060" s="12" t="s">
        <v>1965</v>
      </c>
      <c r="F2060" s="13" t="s">
        <v>1966</v>
      </c>
      <c r="G2060" s="14">
        <v>5500000</v>
      </c>
      <c r="H2060" s="14">
        <v>5500000</v>
      </c>
      <c r="I2060" s="14">
        <v>0</v>
      </c>
      <c r="J2060" s="13"/>
      <c r="K2060" s="13"/>
      <c r="L2060" s="13"/>
      <c r="M2060" s="13"/>
      <c r="N2060" s="15">
        <v>0</v>
      </c>
      <c r="O2060" s="15">
        <v>0</v>
      </c>
      <c r="P2060" s="15"/>
      <c r="Q2060" s="15"/>
    </row>
    <row r="2061" spans="1:17" ht="30" x14ac:dyDescent="0.35">
      <c r="A2061" s="16" t="s">
        <v>1963</v>
      </c>
      <c r="B2061" s="17" t="s">
        <v>1964</v>
      </c>
      <c r="C2061" s="16">
        <v>3390</v>
      </c>
      <c r="D2061" s="17" t="s">
        <v>24</v>
      </c>
      <c r="E2061" s="16" t="s">
        <v>1965</v>
      </c>
      <c r="F2061" s="18" t="s">
        <v>1966</v>
      </c>
      <c r="G2061" s="19">
        <v>400000</v>
      </c>
      <c r="H2061" s="19">
        <v>400000</v>
      </c>
      <c r="I2061" s="19">
        <v>0</v>
      </c>
      <c r="J2061" s="17"/>
      <c r="K2061" s="17"/>
      <c r="L2061" s="17"/>
      <c r="M2061" s="17"/>
      <c r="N2061" s="20">
        <v>0</v>
      </c>
      <c r="O2061" s="20">
        <v>0</v>
      </c>
      <c r="P2061" s="20"/>
      <c r="Q2061" s="20"/>
    </row>
    <row r="2062" spans="1:17" ht="30" x14ac:dyDescent="0.35">
      <c r="A2062" s="16" t="s">
        <v>1963</v>
      </c>
      <c r="B2062" s="17" t="s">
        <v>1964</v>
      </c>
      <c r="C2062" s="16">
        <v>4440</v>
      </c>
      <c r="D2062" s="17" t="s">
        <v>1089</v>
      </c>
      <c r="E2062" s="16" t="s">
        <v>1965</v>
      </c>
      <c r="F2062" s="18" t="s">
        <v>1966</v>
      </c>
      <c r="G2062" s="19">
        <v>5100000</v>
      </c>
      <c r="H2062" s="19">
        <v>5100000</v>
      </c>
      <c r="I2062" s="19">
        <v>0</v>
      </c>
      <c r="J2062" s="17"/>
      <c r="K2062" s="17"/>
      <c r="L2062" s="17"/>
      <c r="M2062" s="17"/>
      <c r="N2062" s="20">
        <v>0</v>
      </c>
      <c r="O2062" s="20">
        <v>0</v>
      </c>
      <c r="P2062" s="20"/>
      <c r="Q2062" s="20"/>
    </row>
    <row r="2063" spans="1:17" ht="30" x14ac:dyDescent="0.35">
      <c r="A2063" s="21" t="s">
        <v>3833</v>
      </c>
      <c r="B2063" s="22" t="s">
        <v>1964</v>
      </c>
      <c r="C2063" s="21"/>
      <c r="D2063" s="22" t="s">
        <v>3834</v>
      </c>
      <c r="E2063" s="21" t="s">
        <v>1965</v>
      </c>
      <c r="F2063" s="23" t="s">
        <v>1966</v>
      </c>
      <c r="G2063" s="24"/>
      <c r="H2063" s="24"/>
      <c r="I2063" s="24"/>
      <c r="J2063" s="25">
        <v>20</v>
      </c>
      <c r="K2063" s="25">
        <v>20</v>
      </c>
      <c r="L2063" s="25">
        <v>0</v>
      </c>
      <c r="M2063" s="22" t="s">
        <v>791</v>
      </c>
      <c r="N2063" s="26"/>
      <c r="O2063" s="26"/>
      <c r="P2063" s="26">
        <v>0</v>
      </c>
      <c r="Q2063" s="26">
        <v>0</v>
      </c>
    </row>
    <row r="2064" spans="1:17" ht="40" x14ac:dyDescent="0.35">
      <c r="A2064" s="21" t="s">
        <v>3835</v>
      </c>
      <c r="B2064" s="22" t="s">
        <v>1964</v>
      </c>
      <c r="C2064" s="21"/>
      <c r="D2064" s="22" t="s">
        <v>3836</v>
      </c>
      <c r="E2064" s="21" t="s">
        <v>1965</v>
      </c>
      <c r="F2064" s="23" t="s">
        <v>1966</v>
      </c>
      <c r="G2064" s="24"/>
      <c r="H2064" s="24"/>
      <c r="I2064" s="24"/>
      <c r="J2064" s="25">
        <v>15</v>
      </c>
      <c r="K2064" s="25">
        <v>15</v>
      </c>
      <c r="L2064" s="25">
        <v>0</v>
      </c>
      <c r="M2064" s="22" t="s">
        <v>2051</v>
      </c>
      <c r="N2064" s="26"/>
      <c r="O2064" s="26"/>
      <c r="P2064" s="26">
        <v>0</v>
      </c>
      <c r="Q2064" s="26">
        <v>0</v>
      </c>
    </row>
    <row r="2065" spans="1:17" ht="30" x14ac:dyDescent="0.35">
      <c r="A2065" s="21" t="s">
        <v>3837</v>
      </c>
      <c r="B2065" s="22" t="s">
        <v>1964</v>
      </c>
      <c r="C2065" s="21"/>
      <c r="D2065" s="22" t="s">
        <v>3838</v>
      </c>
      <c r="E2065" s="21" t="s">
        <v>1965</v>
      </c>
      <c r="F2065" s="23" t="s">
        <v>1966</v>
      </c>
      <c r="G2065" s="24"/>
      <c r="H2065" s="24"/>
      <c r="I2065" s="24"/>
      <c r="J2065" s="25">
        <v>16</v>
      </c>
      <c r="K2065" s="25">
        <v>16</v>
      </c>
      <c r="L2065" s="25">
        <v>0</v>
      </c>
      <c r="M2065" s="22" t="s">
        <v>2052</v>
      </c>
      <c r="N2065" s="26"/>
      <c r="O2065" s="26"/>
      <c r="P2065" s="26">
        <v>0</v>
      </c>
      <c r="Q2065" s="26">
        <v>0</v>
      </c>
    </row>
    <row r="2066" spans="1:17" ht="70" x14ac:dyDescent="0.35">
      <c r="A2066" s="12" t="s">
        <v>2577</v>
      </c>
      <c r="B2066" s="13" t="s">
        <v>2578</v>
      </c>
      <c r="C2066" s="12"/>
      <c r="D2066" s="13" t="s">
        <v>2579</v>
      </c>
      <c r="E2066" s="12" t="s">
        <v>1965</v>
      </c>
      <c r="F2066" s="13" t="s">
        <v>1966</v>
      </c>
      <c r="G2066" s="14">
        <v>1200000</v>
      </c>
      <c r="H2066" s="14">
        <v>1200000</v>
      </c>
      <c r="I2066" s="14">
        <v>0</v>
      </c>
      <c r="J2066" s="13"/>
      <c r="K2066" s="13"/>
      <c r="L2066" s="13"/>
      <c r="M2066" s="13"/>
      <c r="N2066" s="15">
        <v>0</v>
      </c>
      <c r="O2066" s="15">
        <v>0</v>
      </c>
      <c r="P2066" s="15"/>
      <c r="Q2066" s="15"/>
    </row>
    <row r="2067" spans="1:17" ht="30" x14ac:dyDescent="0.35">
      <c r="A2067" s="16" t="s">
        <v>2577</v>
      </c>
      <c r="B2067" s="17" t="s">
        <v>2578</v>
      </c>
      <c r="C2067" s="16">
        <v>3660</v>
      </c>
      <c r="D2067" s="17" t="s">
        <v>29</v>
      </c>
      <c r="E2067" s="16" t="s">
        <v>1965</v>
      </c>
      <c r="F2067" s="18" t="s">
        <v>1966</v>
      </c>
      <c r="G2067" s="19">
        <v>30000</v>
      </c>
      <c r="H2067" s="19">
        <v>30000</v>
      </c>
      <c r="I2067" s="19">
        <v>0</v>
      </c>
      <c r="J2067" s="17"/>
      <c r="K2067" s="17"/>
      <c r="L2067" s="17"/>
      <c r="M2067" s="17"/>
      <c r="N2067" s="20">
        <v>0</v>
      </c>
      <c r="O2067" s="20">
        <v>0</v>
      </c>
      <c r="P2067" s="20"/>
      <c r="Q2067" s="20"/>
    </row>
    <row r="2068" spans="1:17" ht="30" x14ac:dyDescent="0.35">
      <c r="A2068" s="16" t="s">
        <v>2577</v>
      </c>
      <c r="B2068" s="17" t="s">
        <v>2578</v>
      </c>
      <c r="C2068" s="16">
        <v>3820</v>
      </c>
      <c r="D2068" s="17" t="s">
        <v>607</v>
      </c>
      <c r="E2068" s="16" t="s">
        <v>1965</v>
      </c>
      <c r="F2068" s="18" t="s">
        <v>1966</v>
      </c>
      <c r="G2068" s="19">
        <v>1170000</v>
      </c>
      <c r="H2068" s="19">
        <v>1170000</v>
      </c>
      <c r="I2068" s="19">
        <v>0</v>
      </c>
      <c r="J2068" s="17"/>
      <c r="K2068" s="17"/>
      <c r="L2068" s="17"/>
      <c r="M2068" s="17"/>
      <c r="N2068" s="20">
        <v>0</v>
      </c>
      <c r="O2068" s="20">
        <v>0</v>
      </c>
      <c r="P2068" s="20"/>
      <c r="Q2068" s="20"/>
    </row>
    <row r="2069" spans="1:17" ht="30" x14ac:dyDescent="0.35">
      <c r="A2069" s="21" t="s">
        <v>3890</v>
      </c>
      <c r="B2069" s="22" t="s">
        <v>2578</v>
      </c>
      <c r="C2069" s="21"/>
      <c r="D2069" s="22" t="s">
        <v>3891</v>
      </c>
      <c r="E2069" s="21" t="s">
        <v>1965</v>
      </c>
      <c r="F2069" s="23" t="s">
        <v>1966</v>
      </c>
      <c r="G2069" s="24"/>
      <c r="H2069" s="24"/>
      <c r="I2069" s="24"/>
      <c r="J2069" s="25">
        <v>1500</v>
      </c>
      <c r="K2069" s="25">
        <v>1500</v>
      </c>
      <c r="L2069" s="25">
        <v>0</v>
      </c>
      <c r="M2069" s="22" t="s">
        <v>1009</v>
      </c>
      <c r="N2069" s="26"/>
      <c r="O2069" s="26"/>
      <c r="P2069" s="26">
        <v>0</v>
      </c>
      <c r="Q2069" s="26">
        <v>0</v>
      </c>
    </row>
    <row r="2070" spans="1:17" ht="230" x14ac:dyDescent="0.35">
      <c r="A2070" s="12" t="s">
        <v>1967</v>
      </c>
      <c r="B2070" s="13" t="s">
        <v>1968</v>
      </c>
      <c r="C2070" s="12"/>
      <c r="D2070" s="13" t="s">
        <v>2580</v>
      </c>
      <c r="E2070" s="12" t="s">
        <v>1965</v>
      </c>
      <c r="F2070" s="13" t="s">
        <v>1966</v>
      </c>
      <c r="G2070" s="14">
        <v>5000000</v>
      </c>
      <c r="H2070" s="14">
        <v>5000000</v>
      </c>
      <c r="I2070" s="14">
        <v>0</v>
      </c>
      <c r="J2070" s="13"/>
      <c r="K2070" s="13"/>
      <c r="L2070" s="13"/>
      <c r="M2070" s="13"/>
      <c r="N2070" s="15">
        <v>0</v>
      </c>
      <c r="O2070" s="15">
        <v>0</v>
      </c>
      <c r="P2070" s="15"/>
      <c r="Q2070" s="15"/>
    </row>
    <row r="2071" spans="1:17" ht="30" x14ac:dyDescent="0.35">
      <c r="A2071" s="16" t="s">
        <v>1967</v>
      </c>
      <c r="B2071" s="17" t="s">
        <v>1968</v>
      </c>
      <c r="C2071" s="16">
        <v>3820</v>
      </c>
      <c r="D2071" s="17" t="s">
        <v>607</v>
      </c>
      <c r="E2071" s="16" t="s">
        <v>1965</v>
      </c>
      <c r="F2071" s="18" t="s">
        <v>1966</v>
      </c>
      <c r="G2071" s="19">
        <v>3500000</v>
      </c>
      <c r="H2071" s="19">
        <v>3500000</v>
      </c>
      <c r="I2071" s="19">
        <v>0</v>
      </c>
      <c r="J2071" s="17"/>
      <c r="K2071" s="17"/>
      <c r="L2071" s="17"/>
      <c r="M2071" s="17"/>
      <c r="N2071" s="20">
        <v>0</v>
      </c>
      <c r="O2071" s="20">
        <v>0</v>
      </c>
      <c r="P2071" s="20"/>
      <c r="Q2071" s="20"/>
    </row>
    <row r="2072" spans="1:17" ht="30" x14ac:dyDescent="0.35">
      <c r="A2072" s="16" t="s">
        <v>1967</v>
      </c>
      <c r="B2072" s="17" t="s">
        <v>1968</v>
      </c>
      <c r="C2072" s="16">
        <v>3830</v>
      </c>
      <c r="D2072" s="17" t="s">
        <v>599</v>
      </c>
      <c r="E2072" s="16" t="s">
        <v>1965</v>
      </c>
      <c r="F2072" s="18" t="s">
        <v>1966</v>
      </c>
      <c r="G2072" s="19">
        <v>1500000</v>
      </c>
      <c r="H2072" s="19">
        <v>1500000</v>
      </c>
      <c r="I2072" s="19">
        <v>0</v>
      </c>
      <c r="J2072" s="17"/>
      <c r="K2072" s="17"/>
      <c r="L2072" s="17"/>
      <c r="M2072" s="17"/>
      <c r="N2072" s="20">
        <v>0</v>
      </c>
      <c r="O2072" s="20">
        <v>0</v>
      </c>
      <c r="P2072" s="20"/>
      <c r="Q2072" s="20"/>
    </row>
    <row r="2073" spans="1:17" ht="30" x14ac:dyDescent="0.35">
      <c r="A2073" s="21" t="s">
        <v>3892</v>
      </c>
      <c r="B2073" s="22" t="s">
        <v>1968</v>
      </c>
      <c r="C2073" s="21"/>
      <c r="D2073" s="22" t="s">
        <v>3893</v>
      </c>
      <c r="E2073" s="21" t="s">
        <v>1965</v>
      </c>
      <c r="F2073" s="23" t="s">
        <v>1966</v>
      </c>
      <c r="G2073" s="24"/>
      <c r="H2073" s="24"/>
      <c r="I2073" s="24"/>
      <c r="J2073" s="25">
        <v>10000</v>
      </c>
      <c r="K2073" s="25">
        <v>10000</v>
      </c>
      <c r="L2073" s="25">
        <v>7</v>
      </c>
      <c r="M2073" s="22" t="s">
        <v>4151</v>
      </c>
      <c r="N2073" s="26"/>
      <c r="O2073" s="26"/>
      <c r="P2073" s="26">
        <v>6.9999999999999999E-4</v>
      </c>
      <c r="Q2073" s="26">
        <v>6.9999999999999999E-4</v>
      </c>
    </row>
    <row r="2074" spans="1:17" ht="30" x14ac:dyDescent="0.35">
      <c r="A2074" s="21" t="s">
        <v>3894</v>
      </c>
      <c r="B2074" s="22" t="s">
        <v>1968</v>
      </c>
      <c r="C2074" s="21"/>
      <c r="D2074" s="22" t="s">
        <v>3895</v>
      </c>
      <c r="E2074" s="21" t="s">
        <v>1965</v>
      </c>
      <c r="F2074" s="23" t="s">
        <v>1966</v>
      </c>
      <c r="G2074" s="24"/>
      <c r="H2074" s="24"/>
      <c r="I2074" s="24"/>
      <c r="J2074" s="25">
        <v>6000</v>
      </c>
      <c r="K2074" s="25">
        <v>6000</v>
      </c>
      <c r="L2074" s="25">
        <v>0</v>
      </c>
      <c r="M2074" s="22" t="s">
        <v>4152</v>
      </c>
      <c r="N2074" s="26"/>
      <c r="O2074" s="26"/>
      <c r="P2074" s="26">
        <v>0</v>
      </c>
      <c r="Q2074" s="26">
        <v>0</v>
      </c>
    </row>
    <row r="2075" spans="1:17" ht="30" x14ac:dyDescent="0.35">
      <c r="A2075" s="21" t="s">
        <v>3896</v>
      </c>
      <c r="B2075" s="22" t="s">
        <v>1968</v>
      </c>
      <c r="C2075" s="21"/>
      <c r="D2075" s="22" t="s">
        <v>3897</v>
      </c>
      <c r="E2075" s="21" t="s">
        <v>1965</v>
      </c>
      <c r="F2075" s="23" t="s">
        <v>1966</v>
      </c>
      <c r="G2075" s="24"/>
      <c r="H2075" s="24"/>
      <c r="I2075" s="24"/>
      <c r="J2075" s="25">
        <v>5</v>
      </c>
      <c r="K2075" s="25">
        <v>5</v>
      </c>
      <c r="L2075" s="25">
        <v>0</v>
      </c>
      <c r="M2075" s="22" t="s">
        <v>4153</v>
      </c>
      <c r="N2075" s="26"/>
      <c r="O2075" s="26"/>
      <c r="P2075" s="26">
        <v>0</v>
      </c>
      <c r="Q2075" s="26">
        <v>0</v>
      </c>
    </row>
    <row r="2076" spans="1:17" ht="60" x14ac:dyDescent="0.35">
      <c r="A2076" s="12" t="s">
        <v>2584</v>
      </c>
      <c r="B2076" s="13" t="s">
        <v>2585</v>
      </c>
      <c r="C2076" s="12"/>
      <c r="D2076" s="13" t="s">
        <v>2586</v>
      </c>
      <c r="E2076" s="12" t="s">
        <v>1965</v>
      </c>
      <c r="F2076" s="13" t="s">
        <v>1966</v>
      </c>
      <c r="G2076" s="14">
        <v>500000</v>
      </c>
      <c r="H2076" s="14">
        <v>500000</v>
      </c>
      <c r="I2076" s="14">
        <v>0</v>
      </c>
      <c r="J2076" s="13"/>
      <c r="K2076" s="13"/>
      <c r="L2076" s="13"/>
      <c r="M2076" s="13"/>
      <c r="N2076" s="15">
        <v>0</v>
      </c>
      <c r="O2076" s="15">
        <v>0</v>
      </c>
      <c r="P2076" s="15"/>
      <c r="Q2076" s="15"/>
    </row>
    <row r="2077" spans="1:17" ht="30" x14ac:dyDescent="0.35">
      <c r="A2077" s="16" t="s">
        <v>2584</v>
      </c>
      <c r="B2077" s="17" t="s">
        <v>2585</v>
      </c>
      <c r="C2077" s="16">
        <v>5290</v>
      </c>
      <c r="D2077" s="17" t="s">
        <v>551</v>
      </c>
      <c r="E2077" s="16" t="s">
        <v>1965</v>
      </c>
      <c r="F2077" s="18" t="s">
        <v>1966</v>
      </c>
      <c r="G2077" s="19">
        <v>500000</v>
      </c>
      <c r="H2077" s="19">
        <v>500000</v>
      </c>
      <c r="I2077" s="19">
        <v>0</v>
      </c>
      <c r="J2077" s="17"/>
      <c r="K2077" s="17"/>
      <c r="L2077" s="17"/>
      <c r="M2077" s="17"/>
      <c r="N2077" s="20">
        <v>0</v>
      </c>
      <c r="O2077" s="20">
        <v>0</v>
      </c>
      <c r="P2077" s="20"/>
      <c r="Q2077" s="20"/>
    </row>
    <row r="2078" spans="1:17" ht="30" x14ac:dyDescent="0.35">
      <c r="A2078" s="21" t="s">
        <v>3904</v>
      </c>
      <c r="B2078" s="22" t="s">
        <v>2585</v>
      </c>
      <c r="C2078" s="21"/>
      <c r="D2078" s="22" t="s">
        <v>3905</v>
      </c>
      <c r="E2078" s="21" t="s">
        <v>1965</v>
      </c>
      <c r="F2078" s="23" t="s">
        <v>1966</v>
      </c>
      <c r="G2078" s="24"/>
      <c r="H2078" s="24"/>
      <c r="I2078" s="24"/>
      <c r="J2078" s="25">
        <v>3</v>
      </c>
      <c r="K2078" s="25">
        <v>3</v>
      </c>
      <c r="L2078" s="25">
        <v>0</v>
      </c>
      <c r="M2078" s="22" t="s">
        <v>4155</v>
      </c>
      <c r="N2078" s="26"/>
      <c r="O2078" s="26"/>
      <c r="P2078" s="26">
        <v>0</v>
      </c>
      <c r="Q2078" s="26">
        <v>0</v>
      </c>
    </row>
    <row r="2079" spans="1:17" ht="120" x14ac:dyDescent="0.35">
      <c r="A2079" s="12" t="s">
        <v>2581</v>
      </c>
      <c r="B2079" s="13" t="s">
        <v>2582</v>
      </c>
      <c r="C2079" s="12"/>
      <c r="D2079" s="13" t="s">
        <v>2583</v>
      </c>
      <c r="E2079" s="12" t="s">
        <v>1066</v>
      </c>
      <c r="F2079" s="13" t="s">
        <v>1067</v>
      </c>
      <c r="G2079" s="14">
        <v>5000000</v>
      </c>
      <c r="H2079" s="14">
        <v>5000000</v>
      </c>
      <c r="I2079" s="14">
        <v>325202.52</v>
      </c>
      <c r="J2079" s="13"/>
      <c r="K2079" s="13"/>
      <c r="L2079" s="13"/>
      <c r="M2079" s="13"/>
      <c r="N2079" s="15">
        <v>6.5040503999999999E-2</v>
      </c>
      <c r="O2079" s="15">
        <v>6.5040503999999999E-2</v>
      </c>
      <c r="P2079" s="15"/>
      <c r="Q2079" s="15"/>
    </row>
    <row r="2080" spans="1:17" ht="20" x14ac:dyDescent="0.35">
      <c r="A2080" s="16" t="s">
        <v>2581</v>
      </c>
      <c r="B2080" s="17" t="s">
        <v>2582</v>
      </c>
      <c r="C2080" s="16">
        <v>3390</v>
      </c>
      <c r="D2080" s="17" t="s">
        <v>24</v>
      </c>
      <c r="E2080" s="16" t="s">
        <v>1066</v>
      </c>
      <c r="F2080" s="18" t="s">
        <v>1067</v>
      </c>
      <c r="G2080" s="19">
        <v>3920000</v>
      </c>
      <c r="H2080" s="19">
        <v>3920000</v>
      </c>
      <c r="I2080" s="19">
        <v>325202.52</v>
      </c>
      <c r="J2080" s="17"/>
      <c r="K2080" s="17"/>
      <c r="L2080" s="17"/>
      <c r="M2080" s="17"/>
      <c r="N2080" s="20">
        <v>8.2959826530612249E-2</v>
      </c>
      <c r="O2080" s="20">
        <v>8.2959826530612249E-2</v>
      </c>
      <c r="P2080" s="20"/>
      <c r="Q2080" s="20"/>
    </row>
    <row r="2081" spans="1:17" ht="20" x14ac:dyDescent="0.35">
      <c r="A2081" s="16" t="s">
        <v>2581</v>
      </c>
      <c r="B2081" s="17" t="s">
        <v>2582</v>
      </c>
      <c r="C2081" s="16">
        <v>3660</v>
      </c>
      <c r="D2081" s="17" t="s">
        <v>29</v>
      </c>
      <c r="E2081" s="16" t="s">
        <v>1066</v>
      </c>
      <c r="F2081" s="18" t="s">
        <v>1067</v>
      </c>
      <c r="G2081" s="19">
        <v>80000</v>
      </c>
      <c r="H2081" s="19">
        <v>80000</v>
      </c>
      <c r="I2081" s="19">
        <v>0</v>
      </c>
      <c r="J2081" s="17"/>
      <c r="K2081" s="17"/>
      <c r="L2081" s="17"/>
      <c r="M2081" s="17"/>
      <c r="N2081" s="20">
        <v>0</v>
      </c>
      <c r="O2081" s="20">
        <v>0</v>
      </c>
      <c r="P2081" s="20"/>
      <c r="Q2081" s="20"/>
    </row>
    <row r="2082" spans="1:17" ht="20" x14ac:dyDescent="0.35">
      <c r="A2082" s="16" t="s">
        <v>2581</v>
      </c>
      <c r="B2082" s="17" t="s">
        <v>2582</v>
      </c>
      <c r="C2082" s="16">
        <v>3840</v>
      </c>
      <c r="D2082" s="17" t="s">
        <v>586</v>
      </c>
      <c r="E2082" s="16" t="s">
        <v>1066</v>
      </c>
      <c r="F2082" s="18" t="s">
        <v>1067</v>
      </c>
      <c r="G2082" s="19">
        <v>1000000</v>
      </c>
      <c r="H2082" s="19">
        <v>1000000</v>
      </c>
      <c r="I2082" s="19">
        <v>0</v>
      </c>
      <c r="J2082" s="17"/>
      <c r="K2082" s="17"/>
      <c r="L2082" s="17"/>
      <c r="M2082" s="17"/>
      <c r="N2082" s="20">
        <v>0</v>
      </c>
      <c r="O2082" s="20">
        <v>0</v>
      </c>
      <c r="P2082" s="20"/>
      <c r="Q2082" s="20"/>
    </row>
    <row r="2083" spans="1:17" ht="40" x14ac:dyDescent="0.35">
      <c r="A2083" s="21" t="s">
        <v>3898</v>
      </c>
      <c r="B2083" s="22" t="s">
        <v>2582</v>
      </c>
      <c r="C2083" s="21"/>
      <c r="D2083" s="22" t="s">
        <v>3899</v>
      </c>
      <c r="E2083" s="21" t="s">
        <v>1066</v>
      </c>
      <c r="F2083" s="23" t="s">
        <v>1067</v>
      </c>
      <c r="G2083" s="24"/>
      <c r="H2083" s="24"/>
      <c r="I2083" s="24"/>
      <c r="J2083" s="25">
        <v>50</v>
      </c>
      <c r="K2083" s="25">
        <v>50</v>
      </c>
      <c r="L2083" s="25">
        <v>0</v>
      </c>
      <c r="M2083" s="22" t="s">
        <v>806</v>
      </c>
      <c r="N2083" s="26"/>
      <c r="O2083" s="26"/>
      <c r="P2083" s="26">
        <v>0</v>
      </c>
      <c r="Q2083" s="26">
        <v>0</v>
      </c>
    </row>
    <row r="2084" spans="1:17" ht="40" x14ac:dyDescent="0.35">
      <c r="A2084" s="21" t="s">
        <v>3900</v>
      </c>
      <c r="B2084" s="22" t="s">
        <v>2582</v>
      </c>
      <c r="C2084" s="21"/>
      <c r="D2084" s="22" t="s">
        <v>3901</v>
      </c>
      <c r="E2084" s="21" t="s">
        <v>1066</v>
      </c>
      <c r="F2084" s="23" t="s">
        <v>1067</v>
      </c>
      <c r="G2084" s="24"/>
      <c r="H2084" s="24"/>
      <c r="I2084" s="24"/>
      <c r="J2084" s="25">
        <v>40</v>
      </c>
      <c r="K2084" s="25">
        <v>40</v>
      </c>
      <c r="L2084" s="25">
        <v>0</v>
      </c>
      <c r="M2084" s="22" t="s">
        <v>782</v>
      </c>
      <c r="N2084" s="26"/>
      <c r="O2084" s="26"/>
      <c r="P2084" s="26">
        <v>0</v>
      </c>
      <c r="Q2084" s="26">
        <v>0</v>
      </c>
    </row>
    <row r="2085" spans="1:17" ht="40" x14ac:dyDescent="0.35">
      <c r="A2085" s="21" t="s">
        <v>3902</v>
      </c>
      <c r="B2085" s="22" t="s">
        <v>2582</v>
      </c>
      <c r="C2085" s="21"/>
      <c r="D2085" s="22" t="s">
        <v>3903</v>
      </c>
      <c r="E2085" s="21" t="s">
        <v>1066</v>
      </c>
      <c r="F2085" s="23" t="s">
        <v>1067</v>
      </c>
      <c r="G2085" s="24"/>
      <c r="H2085" s="24"/>
      <c r="I2085" s="24"/>
      <c r="J2085" s="25">
        <v>20</v>
      </c>
      <c r="K2085" s="25">
        <v>20</v>
      </c>
      <c r="L2085" s="25">
        <v>0</v>
      </c>
      <c r="M2085" s="22" t="s">
        <v>4154</v>
      </c>
      <c r="N2085" s="26"/>
      <c r="O2085" s="26"/>
      <c r="P2085" s="26">
        <v>0</v>
      </c>
      <c r="Q2085" s="26">
        <v>0</v>
      </c>
    </row>
    <row r="2086" spans="1:17" ht="130" x14ac:dyDescent="0.35">
      <c r="A2086" s="12" t="s">
        <v>1277</v>
      </c>
      <c r="B2086" s="13" t="s">
        <v>1278</v>
      </c>
      <c r="C2086" s="12"/>
      <c r="D2086" s="13" t="s">
        <v>2531</v>
      </c>
      <c r="E2086" s="12" t="s">
        <v>1081</v>
      </c>
      <c r="F2086" s="13" t="s">
        <v>1082</v>
      </c>
      <c r="G2086" s="14">
        <v>500000</v>
      </c>
      <c r="H2086" s="14">
        <v>999407.36</v>
      </c>
      <c r="I2086" s="14">
        <v>69722.36</v>
      </c>
      <c r="J2086" s="13"/>
      <c r="K2086" s="13"/>
      <c r="L2086" s="13"/>
      <c r="M2086" s="13"/>
      <c r="N2086" s="15">
        <v>0.13944471999999999</v>
      </c>
      <c r="O2086" s="15">
        <v>6.9763704761990147E-2</v>
      </c>
      <c r="P2086" s="15"/>
      <c r="Q2086" s="15"/>
    </row>
    <row r="2087" spans="1:17" ht="20" x14ac:dyDescent="0.35">
      <c r="A2087" s="16" t="s">
        <v>1277</v>
      </c>
      <c r="B2087" s="17" t="s">
        <v>1278</v>
      </c>
      <c r="C2087" s="16">
        <v>3840</v>
      </c>
      <c r="D2087" s="17" t="s">
        <v>586</v>
      </c>
      <c r="E2087" s="16" t="s">
        <v>1081</v>
      </c>
      <c r="F2087" s="18" t="s">
        <v>1082</v>
      </c>
      <c r="G2087" s="19">
        <v>0</v>
      </c>
      <c r="H2087" s="19">
        <v>310000</v>
      </c>
      <c r="I2087" s="19">
        <v>0</v>
      </c>
      <c r="J2087" s="17"/>
      <c r="K2087" s="17"/>
      <c r="L2087" s="17"/>
      <c r="M2087" s="17"/>
      <c r="N2087" s="20">
        <v>0</v>
      </c>
      <c r="O2087" s="20">
        <v>0</v>
      </c>
      <c r="P2087" s="20"/>
      <c r="Q2087" s="20"/>
    </row>
    <row r="2088" spans="1:17" ht="20" x14ac:dyDescent="0.35">
      <c r="A2088" s="16" t="s">
        <v>1277</v>
      </c>
      <c r="B2088" s="17" t="s">
        <v>1278</v>
      </c>
      <c r="C2088" s="16">
        <v>4440</v>
      </c>
      <c r="D2088" s="17" t="s">
        <v>1089</v>
      </c>
      <c r="E2088" s="16" t="s">
        <v>1081</v>
      </c>
      <c r="F2088" s="18" t="s">
        <v>1082</v>
      </c>
      <c r="G2088" s="19">
        <v>150000</v>
      </c>
      <c r="H2088" s="19">
        <v>150000</v>
      </c>
      <c r="I2088" s="19">
        <v>0</v>
      </c>
      <c r="J2088" s="17"/>
      <c r="K2088" s="17"/>
      <c r="L2088" s="17"/>
      <c r="M2088" s="17"/>
      <c r="N2088" s="20">
        <v>0</v>
      </c>
      <c r="O2088" s="20">
        <v>0</v>
      </c>
      <c r="P2088" s="20"/>
      <c r="Q2088" s="20"/>
    </row>
    <row r="2089" spans="1:17" ht="20" x14ac:dyDescent="0.35">
      <c r="A2089" s="16" t="s">
        <v>1277</v>
      </c>
      <c r="B2089" s="17" t="s">
        <v>1278</v>
      </c>
      <c r="C2089" s="16">
        <v>5110</v>
      </c>
      <c r="D2089" s="17" t="s">
        <v>554</v>
      </c>
      <c r="E2089" s="16" t="s">
        <v>1081</v>
      </c>
      <c r="F2089" s="18" t="s">
        <v>1082</v>
      </c>
      <c r="G2089" s="19">
        <v>350000</v>
      </c>
      <c r="H2089" s="19">
        <v>350000</v>
      </c>
      <c r="I2089" s="19">
        <v>0</v>
      </c>
      <c r="J2089" s="17"/>
      <c r="K2089" s="17"/>
      <c r="L2089" s="17"/>
      <c r="M2089" s="17"/>
      <c r="N2089" s="20">
        <v>0</v>
      </c>
      <c r="O2089" s="20">
        <v>0</v>
      </c>
      <c r="P2089" s="20"/>
      <c r="Q2089" s="20"/>
    </row>
    <row r="2090" spans="1:17" ht="20" x14ac:dyDescent="0.35">
      <c r="A2090" s="16" t="s">
        <v>1277</v>
      </c>
      <c r="B2090" s="17" t="s">
        <v>1278</v>
      </c>
      <c r="C2090" s="16">
        <v>5150</v>
      </c>
      <c r="D2090" s="17" t="s">
        <v>550</v>
      </c>
      <c r="E2090" s="16" t="s">
        <v>1081</v>
      </c>
      <c r="F2090" s="18" t="s">
        <v>1082</v>
      </c>
      <c r="G2090" s="19">
        <v>0</v>
      </c>
      <c r="H2090" s="19">
        <v>69722.36</v>
      </c>
      <c r="I2090" s="19">
        <v>69722.36</v>
      </c>
      <c r="J2090" s="17"/>
      <c r="K2090" s="17"/>
      <c r="L2090" s="17"/>
      <c r="M2090" s="17"/>
      <c r="N2090" s="20">
        <v>0</v>
      </c>
      <c r="O2090" s="20">
        <v>1</v>
      </c>
      <c r="P2090" s="20"/>
      <c r="Q2090" s="20"/>
    </row>
    <row r="2091" spans="1:17" ht="20" x14ac:dyDescent="0.35">
      <c r="A2091" s="16" t="s">
        <v>1277</v>
      </c>
      <c r="B2091" s="17" t="s">
        <v>1278</v>
      </c>
      <c r="C2091" s="16">
        <v>5670</v>
      </c>
      <c r="D2091" s="17" t="s">
        <v>539</v>
      </c>
      <c r="E2091" s="16" t="s">
        <v>1081</v>
      </c>
      <c r="F2091" s="18" t="s">
        <v>1082</v>
      </c>
      <c r="G2091" s="19">
        <v>0</v>
      </c>
      <c r="H2091" s="19">
        <v>119685</v>
      </c>
      <c r="I2091" s="19">
        <v>0</v>
      </c>
      <c r="J2091" s="17"/>
      <c r="K2091" s="17"/>
      <c r="L2091" s="17"/>
      <c r="M2091" s="17"/>
      <c r="N2091" s="20">
        <v>0</v>
      </c>
      <c r="O2091" s="20">
        <v>0</v>
      </c>
      <c r="P2091" s="20"/>
      <c r="Q2091" s="20"/>
    </row>
    <row r="2092" spans="1:17" ht="20" x14ac:dyDescent="0.35">
      <c r="A2092" s="21" t="s">
        <v>1649</v>
      </c>
      <c r="B2092" s="22" t="s">
        <v>1278</v>
      </c>
      <c r="C2092" s="21"/>
      <c r="D2092" s="22" t="s">
        <v>3780</v>
      </c>
      <c r="E2092" s="21" t="s">
        <v>1081</v>
      </c>
      <c r="F2092" s="23" t="s">
        <v>1082</v>
      </c>
      <c r="G2092" s="24"/>
      <c r="H2092" s="24"/>
      <c r="I2092" s="24"/>
      <c r="J2092" s="25" t="s">
        <v>31</v>
      </c>
      <c r="K2092" s="25">
        <v>5</v>
      </c>
      <c r="L2092" s="25">
        <v>5</v>
      </c>
      <c r="M2092" s="22" t="s">
        <v>1744</v>
      </c>
      <c r="N2092" s="26"/>
      <c r="O2092" s="26"/>
      <c r="P2092" s="26" t="s">
        <v>31</v>
      </c>
      <c r="Q2092" s="26">
        <v>1</v>
      </c>
    </row>
    <row r="2093" spans="1:17" ht="30" x14ac:dyDescent="0.35">
      <c r="A2093" s="21" t="s">
        <v>1650</v>
      </c>
      <c r="B2093" s="22" t="s">
        <v>1278</v>
      </c>
      <c r="C2093" s="21"/>
      <c r="D2093" s="22" t="s">
        <v>1651</v>
      </c>
      <c r="E2093" s="21" t="s">
        <v>1081</v>
      </c>
      <c r="F2093" s="23" t="s">
        <v>1082</v>
      </c>
      <c r="G2093" s="24"/>
      <c r="H2093" s="24"/>
      <c r="I2093" s="24"/>
      <c r="J2093" s="25" t="s">
        <v>31</v>
      </c>
      <c r="K2093" s="25">
        <v>1</v>
      </c>
      <c r="L2093" s="25">
        <v>0.8</v>
      </c>
      <c r="M2093" s="22" t="s">
        <v>1745</v>
      </c>
      <c r="N2093" s="26"/>
      <c r="O2093" s="26"/>
      <c r="P2093" s="26" t="s">
        <v>31</v>
      </c>
      <c r="Q2093" s="26">
        <v>0.8</v>
      </c>
    </row>
    <row r="2094" spans="1:17" ht="20" x14ac:dyDescent="0.35">
      <c r="A2094" s="21" t="s">
        <v>1652</v>
      </c>
      <c r="B2094" s="22" t="s">
        <v>1278</v>
      </c>
      <c r="C2094" s="21"/>
      <c r="D2094" s="22" t="s">
        <v>1653</v>
      </c>
      <c r="E2094" s="21" t="s">
        <v>1081</v>
      </c>
      <c r="F2094" s="23" t="s">
        <v>1082</v>
      </c>
      <c r="G2094" s="24"/>
      <c r="H2094" s="24"/>
      <c r="I2094" s="24"/>
      <c r="J2094" s="25" t="s">
        <v>31</v>
      </c>
      <c r="K2094" s="25">
        <v>1</v>
      </c>
      <c r="L2094" s="25">
        <v>1</v>
      </c>
      <c r="M2094" s="22" t="s">
        <v>1746</v>
      </c>
      <c r="N2094" s="26"/>
      <c r="O2094" s="26"/>
      <c r="P2094" s="26" t="s">
        <v>31</v>
      </c>
      <c r="Q2094" s="26">
        <v>1</v>
      </c>
    </row>
    <row r="2095" spans="1:17" ht="20" x14ac:dyDescent="0.35">
      <c r="A2095" s="21" t="s">
        <v>3781</v>
      </c>
      <c r="B2095" s="22" t="s">
        <v>1278</v>
      </c>
      <c r="C2095" s="21"/>
      <c r="D2095" s="22" t="s">
        <v>3782</v>
      </c>
      <c r="E2095" s="21" t="s">
        <v>1081</v>
      </c>
      <c r="F2095" s="23" t="s">
        <v>1082</v>
      </c>
      <c r="G2095" s="24"/>
      <c r="H2095" s="24"/>
      <c r="I2095" s="24"/>
      <c r="J2095" s="25">
        <v>1</v>
      </c>
      <c r="K2095" s="25">
        <v>1</v>
      </c>
      <c r="L2095" s="25">
        <v>0</v>
      </c>
      <c r="M2095" s="22" t="s">
        <v>1746</v>
      </c>
      <c r="N2095" s="26"/>
      <c r="O2095" s="26"/>
      <c r="P2095" s="26">
        <v>0</v>
      </c>
      <c r="Q2095" s="26">
        <v>0</v>
      </c>
    </row>
    <row r="2096" spans="1:17" ht="40" x14ac:dyDescent="0.35">
      <c r="A2096" s="21" t="s">
        <v>3783</v>
      </c>
      <c r="B2096" s="22" t="s">
        <v>1278</v>
      </c>
      <c r="C2096" s="21"/>
      <c r="D2096" s="22" t="s">
        <v>3784</v>
      </c>
      <c r="E2096" s="21" t="s">
        <v>1081</v>
      </c>
      <c r="F2096" s="23" t="s">
        <v>1082</v>
      </c>
      <c r="G2096" s="24"/>
      <c r="H2096" s="24"/>
      <c r="I2096" s="24"/>
      <c r="J2096" s="25">
        <v>1</v>
      </c>
      <c r="K2096" s="25">
        <v>1</v>
      </c>
      <c r="L2096" s="25">
        <v>0</v>
      </c>
      <c r="M2096" s="22" t="s">
        <v>4136</v>
      </c>
      <c r="N2096" s="26"/>
      <c r="O2096" s="26"/>
      <c r="P2096" s="26">
        <v>0</v>
      </c>
      <c r="Q2096" s="26">
        <v>0</v>
      </c>
    </row>
    <row r="2097" spans="1:17" ht="230" x14ac:dyDescent="0.35">
      <c r="A2097" s="12" t="s">
        <v>2108</v>
      </c>
      <c r="B2097" s="13" t="s">
        <v>1236</v>
      </c>
      <c r="C2097" s="12"/>
      <c r="D2097" s="13" t="s">
        <v>2109</v>
      </c>
      <c r="E2097" s="12" t="s">
        <v>2110</v>
      </c>
      <c r="F2097" s="13" t="s">
        <v>2111</v>
      </c>
      <c r="G2097" s="14">
        <v>14000000</v>
      </c>
      <c r="H2097" s="14">
        <v>16806780</v>
      </c>
      <c r="I2097" s="14">
        <v>1029885.24</v>
      </c>
      <c r="J2097" s="13"/>
      <c r="K2097" s="13"/>
      <c r="L2097" s="13"/>
      <c r="M2097" s="13"/>
      <c r="N2097" s="15">
        <v>7.3563231428571421E-2</v>
      </c>
      <c r="O2097" s="15">
        <v>6.1277962822146773E-2</v>
      </c>
      <c r="P2097" s="15"/>
      <c r="Q2097" s="15"/>
    </row>
    <row r="2098" spans="1:17" ht="20" x14ac:dyDescent="0.35">
      <c r="A2098" s="16" t="s">
        <v>2108</v>
      </c>
      <c r="B2098" s="17" t="s">
        <v>1236</v>
      </c>
      <c r="C2098" s="16">
        <v>3390</v>
      </c>
      <c r="D2098" s="17" t="s">
        <v>24</v>
      </c>
      <c r="E2098" s="16" t="s">
        <v>2110</v>
      </c>
      <c r="F2098" s="18" t="s">
        <v>2111</v>
      </c>
      <c r="G2098" s="19">
        <v>14000000</v>
      </c>
      <c r="H2098" s="19">
        <v>15803800</v>
      </c>
      <c r="I2098" s="19">
        <v>1029885.24</v>
      </c>
      <c r="J2098" s="17"/>
      <c r="K2098" s="17"/>
      <c r="L2098" s="17"/>
      <c r="M2098" s="17"/>
      <c r="N2098" s="20">
        <v>7.3563231428571421E-2</v>
      </c>
      <c r="O2098" s="20">
        <v>6.5166937065768996E-2</v>
      </c>
      <c r="P2098" s="20"/>
      <c r="Q2098" s="20"/>
    </row>
    <row r="2099" spans="1:17" ht="20" x14ac:dyDescent="0.35">
      <c r="A2099" s="16" t="s">
        <v>2108</v>
      </c>
      <c r="B2099" s="17" t="s">
        <v>1236</v>
      </c>
      <c r="C2099" s="16">
        <v>5150</v>
      </c>
      <c r="D2099" s="17" t="s">
        <v>550</v>
      </c>
      <c r="E2099" s="16" t="s">
        <v>2110</v>
      </c>
      <c r="F2099" s="18" t="s">
        <v>2111</v>
      </c>
      <c r="G2099" s="19">
        <v>0</v>
      </c>
      <c r="H2099" s="19">
        <v>130480</v>
      </c>
      <c r="I2099" s="19">
        <v>0</v>
      </c>
      <c r="J2099" s="17"/>
      <c r="K2099" s="17"/>
      <c r="L2099" s="17"/>
      <c r="M2099" s="17"/>
      <c r="N2099" s="20">
        <v>0</v>
      </c>
      <c r="O2099" s="20">
        <v>0</v>
      </c>
      <c r="P2099" s="20"/>
      <c r="Q2099" s="20"/>
    </row>
    <row r="2100" spans="1:17" ht="20" x14ac:dyDescent="0.35">
      <c r="A2100" s="16" t="s">
        <v>2108</v>
      </c>
      <c r="B2100" s="17" t="s">
        <v>1236</v>
      </c>
      <c r="C2100" s="16">
        <v>5650</v>
      </c>
      <c r="D2100" s="17" t="s">
        <v>573</v>
      </c>
      <c r="E2100" s="16" t="s">
        <v>2110</v>
      </c>
      <c r="F2100" s="18" t="s">
        <v>2111</v>
      </c>
      <c r="G2100" s="19">
        <v>0</v>
      </c>
      <c r="H2100" s="19">
        <v>872500</v>
      </c>
      <c r="I2100" s="19">
        <v>0</v>
      </c>
      <c r="J2100" s="17"/>
      <c r="K2100" s="17"/>
      <c r="L2100" s="17"/>
      <c r="M2100" s="17"/>
      <c r="N2100" s="20">
        <v>0</v>
      </c>
      <c r="O2100" s="20">
        <v>0</v>
      </c>
      <c r="P2100" s="20"/>
      <c r="Q2100" s="20"/>
    </row>
    <row r="2101" spans="1:17" ht="30" x14ac:dyDescent="0.35">
      <c r="A2101" s="21" t="s">
        <v>2204</v>
      </c>
      <c r="B2101" s="22" t="s">
        <v>1236</v>
      </c>
      <c r="C2101" s="21"/>
      <c r="D2101" s="22" t="s">
        <v>3937</v>
      </c>
      <c r="E2101" s="21" t="s">
        <v>2110</v>
      </c>
      <c r="F2101" s="23" t="s">
        <v>2111</v>
      </c>
      <c r="G2101" s="24"/>
      <c r="H2101" s="24"/>
      <c r="I2101" s="24"/>
      <c r="J2101" s="25" t="s">
        <v>31</v>
      </c>
      <c r="K2101" s="25">
        <v>106</v>
      </c>
      <c r="L2101" s="25">
        <v>0</v>
      </c>
      <c r="M2101" s="22" t="s">
        <v>780</v>
      </c>
      <c r="N2101" s="26"/>
      <c r="O2101" s="26"/>
      <c r="P2101" s="26" t="s">
        <v>31</v>
      </c>
      <c r="Q2101" s="26">
        <v>0</v>
      </c>
    </row>
    <row r="2102" spans="1:17" ht="40" x14ac:dyDescent="0.35">
      <c r="A2102" s="21" t="s">
        <v>2205</v>
      </c>
      <c r="B2102" s="22" t="s">
        <v>1236</v>
      </c>
      <c r="C2102" s="21"/>
      <c r="D2102" s="22" t="s">
        <v>2206</v>
      </c>
      <c r="E2102" s="21" t="s">
        <v>2110</v>
      </c>
      <c r="F2102" s="23" t="s">
        <v>2111</v>
      </c>
      <c r="G2102" s="24"/>
      <c r="H2102" s="24"/>
      <c r="I2102" s="24"/>
      <c r="J2102" s="25" t="s">
        <v>31</v>
      </c>
      <c r="K2102" s="25">
        <v>2</v>
      </c>
      <c r="L2102" s="25">
        <v>2</v>
      </c>
      <c r="M2102" s="22" t="s">
        <v>1926</v>
      </c>
      <c r="N2102" s="26"/>
      <c r="O2102" s="26"/>
      <c r="P2102" s="26" t="s">
        <v>31</v>
      </c>
      <c r="Q2102" s="26">
        <v>1</v>
      </c>
    </row>
    <row r="2103" spans="1:17" ht="40" x14ac:dyDescent="0.35">
      <c r="A2103" s="21" t="s">
        <v>3938</v>
      </c>
      <c r="B2103" s="22" t="s">
        <v>1236</v>
      </c>
      <c r="C2103" s="21"/>
      <c r="D2103" s="22" t="s">
        <v>3939</v>
      </c>
      <c r="E2103" s="21" t="s">
        <v>2110</v>
      </c>
      <c r="F2103" s="23" t="s">
        <v>2111</v>
      </c>
      <c r="G2103" s="24"/>
      <c r="H2103" s="24"/>
      <c r="I2103" s="24"/>
      <c r="J2103" s="25">
        <v>12</v>
      </c>
      <c r="K2103" s="25">
        <v>12</v>
      </c>
      <c r="L2103" s="25">
        <v>3</v>
      </c>
      <c r="M2103" s="22" t="s">
        <v>4161</v>
      </c>
      <c r="N2103" s="26"/>
      <c r="O2103" s="26"/>
      <c r="P2103" s="26">
        <v>0.25</v>
      </c>
      <c r="Q2103" s="26">
        <v>0.25</v>
      </c>
    </row>
    <row r="2104" spans="1:17" ht="20" x14ac:dyDescent="0.35">
      <c r="A2104" s="21" t="s">
        <v>3940</v>
      </c>
      <c r="B2104" s="22" t="s">
        <v>1236</v>
      </c>
      <c r="C2104" s="21"/>
      <c r="D2104" s="22" t="s">
        <v>3941</v>
      </c>
      <c r="E2104" s="21" t="s">
        <v>2110</v>
      </c>
      <c r="F2104" s="23" t="s">
        <v>2111</v>
      </c>
      <c r="G2104" s="24"/>
      <c r="H2104" s="24"/>
      <c r="I2104" s="24"/>
      <c r="J2104" s="25">
        <v>1500</v>
      </c>
      <c r="K2104" s="25">
        <v>1500</v>
      </c>
      <c r="L2104" s="25">
        <v>0</v>
      </c>
      <c r="M2104" s="22" t="s">
        <v>780</v>
      </c>
      <c r="N2104" s="26"/>
      <c r="O2104" s="26"/>
      <c r="P2104" s="26">
        <v>0</v>
      </c>
      <c r="Q2104" s="26">
        <v>0</v>
      </c>
    </row>
    <row r="2105" spans="1:17" ht="30" x14ac:dyDescent="0.35">
      <c r="A2105" s="21" t="s">
        <v>3942</v>
      </c>
      <c r="B2105" s="22" t="s">
        <v>1236</v>
      </c>
      <c r="C2105" s="21"/>
      <c r="D2105" s="22" t="s">
        <v>3943</v>
      </c>
      <c r="E2105" s="21" t="s">
        <v>2110</v>
      </c>
      <c r="F2105" s="23" t="s">
        <v>2111</v>
      </c>
      <c r="G2105" s="24"/>
      <c r="H2105" s="24"/>
      <c r="I2105" s="24"/>
      <c r="J2105" s="25">
        <v>460</v>
      </c>
      <c r="K2105" s="25">
        <v>460</v>
      </c>
      <c r="L2105" s="25">
        <v>0</v>
      </c>
      <c r="M2105" s="22" t="s">
        <v>800</v>
      </c>
      <c r="N2105" s="26"/>
      <c r="O2105" s="26"/>
      <c r="P2105" s="26">
        <v>0</v>
      </c>
      <c r="Q2105" s="26">
        <v>0</v>
      </c>
    </row>
    <row r="2106" spans="1:17" ht="30" x14ac:dyDescent="0.35">
      <c r="A2106" s="21" t="s">
        <v>3944</v>
      </c>
      <c r="B2106" s="22" t="s">
        <v>1236</v>
      </c>
      <c r="C2106" s="21"/>
      <c r="D2106" s="22" t="s">
        <v>3945</v>
      </c>
      <c r="E2106" s="21" t="s">
        <v>2110</v>
      </c>
      <c r="F2106" s="23" t="s">
        <v>2111</v>
      </c>
      <c r="G2106" s="24"/>
      <c r="H2106" s="24"/>
      <c r="I2106" s="24"/>
      <c r="J2106" s="25">
        <v>1</v>
      </c>
      <c r="K2106" s="25">
        <v>1</v>
      </c>
      <c r="L2106" s="25">
        <v>0</v>
      </c>
      <c r="M2106" s="22" t="s">
        <v>4162</v>
      </c>
      <c r="N2106" s="26"/>
      <c r="O2106" s="26"/>
      <c r="P2106" s="26">
        <v>0</v>
      </c>
      <c r="Q2106" s="26">
        <v>0</v>
      </c>
    </row>
    <row r="2107" spans="1:17" ht="30" x14ac:dyDescent="0.35">
      <c r="A2107" s="21" t="s">
        <v>3946</v>
      </c>
      <c r="B2107" s="22" t="s">
        <v>1236</v>
      </c>
      <c r="C2107" s="21"/>
      <c r="D2107" s="22" t="s">
        <v>3947</v>
      </c>
      <c r="E2107" s="21" t="s">
        <v>2110</v>
      </c>
      <c r="F2107" s="23" t="s">
        <v>2111</v>
      </c>
      <c r="G2107" s="24"/>
      <c r="H2107" s="24"/>
      <c r="I2107" s="24"/>
      <c r="J2107" s="25">
        <v>1</v>
      </c>
      <c r="K2107" s="25">
        <v>1</v>
      </c>
      <c r="L2107" s="25">
        <v>0</v>
      </c>
      <c r="M2107" s="22" t="s">
        <v>4163</v>
      </c>
      <c r="N2107" s="26"/>
      <c r="O2107" s="26"/>
      <c r="P2107" s="26">
        <v>0</v>
      </c>
      <c r="Q2107" s="26">
        <v>0</v>
      </c>
    </row>
    <row r="2108" spans="1:17" ht="180" x14ac:dyDescent="0.35">
      <c r="A2108" s="12" t="s">
        <v>2105</v>
      </c>
      <c r="B2108" s="13" t="s">
        <v>1219</v>
      </c>
      <c r="C2108" s="12"/>
      <c r="D2108" s="13" t="s">
        <v>1220</v>
      </c>
      <c r="E2108" s="12" t="s">
        <v>2106</v>
      </c>
      <c r="F2108" s="13" t="s">
        <v>2107</v>
      </c>
      <c r="G2108" s="14">
        <v>11000000</v>
      </c>
      <c r="H2108" s="14">
        <v>11000000</v>
      </c>
      <c r="I2108" s="14">
        <v>1045199.28</v>
      </c>
      <c r="J2108" s="13"/>
      <c r="K2108" s="13"/>
      <c r="L2108" s="13"/>
      <c r="M2108" s="13"/>
      <c r="N2108" s="15">
        <v>9.5018116363636371E-2</v>
      </c>
      <c r="O2108" s="15">
        <v>9.5018116363636371E-2</v>
      </c>
      <c r="P2108" s="15"/>
      <c r="Q2108" s="15"/>
    </row>
    <row r="2109" spans="1:17" ht="20" x14ac:dyDescent="0.35">
      <c r="A2109" s="16" t="s">
        <v>2105</v>
      </c>
      <c r="B2109" s="17" t="s">
        <v>1219</v>
      </c>
      <c r="C2109" s="16">
        <v>3270</v>
      </c>
      <c r="D2109" s="17" t="s">
        <v>553</v>
      </c>
      <c r="E2109" s="16" t="s">
        <v>2106</v>
      </c>
      <c r="F2109" s="18" t="s">
        <v>2107</v>
      </c>
      <c r="G2109" s="19">
        <v>93000</v>
      </c>
      <c r="H2109" s="19">
        <v>93000</v>
      </c>
      <c r="I2109" s="19">
        <v>0</v>
      </c>
      <c r="J2109" s="17"/>
      <c r="K2109" s="17"/>
      <c r="L2109" s="17"/>
      <c r="M2109" s="17"/>
      <c r="N2109" s="20">
        <v>0</v>
      </c>
      <c r="O2109" s="20">
        <v>0</v>
      </c>
      <c r="P2109" s="20"/>
      <c r="Q2109" s="20"/>
    </row>
    <row r="2110" spans="1:17" ht="20" x14ac:dyDescent="0.35">
      <c r="A2110" s="16" t="s">
        <v>2105</v>
      </c>
      <c r="B2110" s="17" t="s">
        <v>1219</v>
      </c>
      <c r="C2110" s="16">
        <v>3410</v>
      </c>
      <c r="D2110" s="17" t="s">
        <v>642</v>
      </c>
      <c r="E2110" s="16" t="s">
        <v>2106</v>
      </c>
      <c r="F2110" s="18" t="s">
        <v>2107</v>
      </c>
      <c r="G2110" s="19">
        <v>72000</v>
      </c>
      <c r="H2110" s="19">
        <v>72000</v>
      </c>
      <c r="I2110" s="19">
        <v>3489.28</v>
      </c>
      <c r="J2110" s="17"/>
      <c r="K2110" s="17"/>
      <c r="L2110" s="17"/>
      <c r="M2110" s="17"/>
      <c r="N2110" s="20">
        <v>4.8462222222222226E-2</v>
      </c>
      <c r="O2110" s="20">
        <v>4.8462222222222226E-2</v>
      </c>
      <c r="P2110" s="20"/>
      <c r="Q2110" s="20"/>
    </row>
    <row r="2111" spans="1:17" ht="20" x14ac:dyDescent="0.35">
      <c r="A2111" s="16" t="s">
        <v>2105</v>
      </c>
      <c r="B2111" s="17" t="s">
        <v>1219</v>
      </c>
      <c r="C2111" s="16">
        <v>3550</v>
      </c>
      <c r="D2111" s="17" t="s">
        <v>538</v>
      </c>
      <c r="E2111" s="16" t="s">
        <v>2106</v>
      </c>
      <c r="F2111" s="18" t="s">
        <v>2107</v>
      </c>
      <c r="G2111" s="19">
        <v>40000</v>
      </c>
      <c r="H2111" s="19">
        <v>40000</v>
      </c>
      <c r="I2111" s="19">
        <v>4210</v>
      </c>
      <c r="J2111" s="17"/>
      <c r="K2111" s="17"/>
      <c r="L2111" s="17"/>
      <c r="M2111" s="17"/>
      <c r="N2111" s="20">
        <v>0.10525</v>
      </c>
      <c r="O2111" s="20">
        <v>0.10525</v>
      </c>
      <c r="P2111" s="20"/>
      <c r="Q2111" s="20"/>
    </row>
    <row r="2112" spans="1:17" ht="20" x14ac:dyDescent="0.35">
      <c r="A2112" s="16" t="s">
        <v>2105</v>
      </c>
      <c r="B2112" s="17" t="s">
        <v>1219</v>
      </c>
      <c r="C2112" s="16">
        <v>3850</v>
      </c>
      <c r="D2112" s="17" t="s">
        <v>582</v>
      </c>
      <c r="E2112" s="16" t="s">
        <v>2106</v>
      </c>
      <c r="F2112" s="18" t="s">
        <v>2107</v>
      </c>
      <c r="G2112" s="19">
        <v>40000</v>
      </c>
      <c r="H2112" s="19">
        <v>40000</v>
      </c>
      <c r="I2112" s="19">
        <v>0</v>
      </c>
      <c r="J2112" s="17"/>
      <c r="K2112" s="17"/>
      <c r="L2112" s="17"/>
      <c r="M2112" s="17"/>
      <c r="N2112" s="20">
        <v>0</v>
      </c>
      <c r="O2112" s="20">
        <v>0</v>
      </c>
      <c r="P2112" s="20"/>
      <c r="Q2112" s="20"/>
    </row>
    <row r="2113" spans="1:17" ht="20" x14ac:dyDescent="0.35">
      <c r="A2113" s="16" t="s">
        <v>2105</v>
      </c>
      <c r="B2113" s="17" t="s">
        <v>1219</v>
      </c>
      <c r="C2113" s="16">
        <v>4410</v>
      </c>
      <c r="D2113" s="17" t="s">
        <v>594</v>
      </c>
      <c r="E2113" s="16" t="s">
        <v>2106</v>
      </c>
      <c r="F2113" s="18" t="s">
        <v>2107</v>
      </c>
      <c r="G2113" s="19">
        <v>10485000</v>
      </c>
      <c r="H2113" s="19">
        <v>10485000</v>
      </c>
      <c r="I2113" s="19">
        <v>1037500</v>
      </c>
      <c r="J2113" s="17"/>
      <c r="K2113" s="17"/>
      <c r="L2113" s="17"/>
      <c r="M2113" s="17"/>
      <c r="N2113" s="20">
        <v>9.895088221268479E-2</v>
      </c>
      <c r="O2113" s="20">
        <v>9.895088221268479E-2</v>
      </c>
      <c r="P2113" s="20"/>
      <c r="Q2113" s="20"/>
    </row>
    <row r="2114" spans="1:17" ht="20" x14ac:dyDescent="0.35">
      <c r="A2114" s="16" t="s">
        <v>2105</v>
      </c>
      <c r="B2114" s="17" t="s">
        <v>1219</v>
      </c>
      <c r="C2114" s="16">
        <v>5110</v>
      </c>
      <c r="D2114" s="17" t="s">
        <v>554</v>
      </c>
      <c r="E2114" s="16" t="s">
        <v>2106</v>
      </c>
      <c r="F2114" s="18" t="s">
        <v>2107</v>
      </c>
      <c r="G2114" s="19">
        <v>101000</v>
      </c>
      <c r="H2114" s="19">
        <v>101000</v>
      </c>
      <c r="I2114" s="19">
        <v>0</v>
      </c>
      <c r="J2114" s="17"/>
      <c r="K2114" s="17"/>
      <c r="L2114" s="17"/>
      <c r="M2114" s="17"/>
      <c r="N2114" s="20">
        <v>0</v>
      </c>
      <c r="O2114" s="20">
        <v>0</v>
      </c>
      <c r="P2114" s="20"/>
      <c r="Q2114" s="20"/>
    </row>
    <row r="2115" spans="1:17" ht="20" x14ac:dyDescent="0.35">
      <c r="A2115" s="16" t="s">
        <v>2105</v>
      </c>
      <c r="B2115" s="17" t="s">
        <v>1219</v>
      </c>
      <c r="C2115" s="16">
        <v>5150</v>
      </c>
      <c r="D2115" s="17" t="s">
        <v>550</v>
      </c>
      <c r="E2115" s="16" t="s">
        <v>2106</v>
      </c>
      <c r="F2115" s="18" t="s">
        <v>2107</v>
      </c>
      <c r="G2115" s="19">
        <v>169000</v>
      </c>
      <c r="H2115" s="19">
        <v>169000</v>
      </c>
      <c r="I2115" s="19">
        <v>0</v>
      </c>
      <c r="J2115" s="17"/>
      <c r="K2115" s="17"/>
      <c r="L2115" s="17"/>
      <c r="M2115" s="17"/>
      <c r="N2115" s="20">
        <v>0</v>
      </c>
      <c r="O2115" s="20">
        <v>0</v>
      </c>
      <c r="P2115" s="20"/>
      <c r="Q2115" s="20"/>
    </row>
    <row r="2116" spans="1:17" ht="20" x14ac:dyDescent="0.35">
      <c r="A2116" s="21" t="s">
        <v>3933</v>
      </c>
      <c r="B2116" s="22" t="s">
        <v>1219</v>
      </c>
      <c r="C2116" s="21"/>
      <c r="D2116" s="22" t="s">
        <v>3934</v>
      </c>
      <c r="E2116" s="21" t="s">
        <v>2106</v>
      </c>
      <c r="F2116" s="23" t="s">
        <v>2107</v>
      </c>
      <c r="G2116" s="24"/>
      <c r="H2116" s="24"/>
      <c r="I2116" s="24"/>
      <c r="J2116" s="25">
        <v>1654</v>
      </c>
      <c r="K2116" s="25">
        <v>1654</v>
      </c>
      <c r="L2116" s="25">
        <v>59</v>
      </c>
      <c r="M2116" s="22" t="s">
        <v>797</v>
      </c>
      <c r="N2116" s="26"/>
      <c r="O2116" s="26"/>
      <c r="P2116" s="26">
        <v>3.5671100362756954E-2</v>
      </c>
      <c r="Q2116" s="26">
        <v>3.5671100362756954E-2</v>
      </c>
    </row>
    <row r="2117" spans="1:17" ht="20" x14ac:dyDescent="0.35">
      <c r="A2117" s="21" t="s">
        <v>3935</v>
      </c>
      <c r="B2117" s="22" t="s">
        <v>1219</v>
      </c>
      <c r="C2117" s="21"/>
      <c r="D2117" s="22" t="s">
        <v>3936</v>
      </c>
      <c r="E2117" s="21" t="s">
        <v>2106</v>
      </c>
      <c r="F2117" s="23" t="s">
        <v>2107</v>
      </c>
      <c r="G2117" s="24"/>
      <c r="H2117" s="24"/>
      <c r="I2117" s="24"/>
      <c r="J2117" s="25">
        <v>635</v>
      </c>
      <c r="K2117" s="25">
        <v>635</v>
      </c>
      <c r="L2117" s="25">
        <v>89</v>
      </c>
      <c r="M2117" s="22" t="s">
        <v>797</v>
      </c>
      <c r="N2117" s="26"/>
      <c r="O2117" s="26"/>
      <c r="P2117" s="26">
        <v>0.14015748031496064</v>
      </c>
      <c r="Q2117" s="26">
        <v>0.14015748031496064</v>
      </c>
    </row>
    <row r="2118" spans="1:17" ht="140" x14ac:dyDescent="0.35">
      <c r="A2118" s="12" t="s">
        <v>2604</v>
      </c>
      <c r="B2118" s="13" t="s">
        <v>1756</v>
      </c>
      <c r="C2118" s="12"/>
      <c r="D2118" s="13" t="s">
        <v>1757</v>
      </c>
      <c r="E2118" s="12" t="s">
        <v>2605</v>
      </c>
      <c r="F2118" s="13" t="s">
        <v>2606</v>
      </c>
      <c r="G2118" s="14">
        <v>20621565</v>
      </c>
      <c r="H2118" s="14">
        <v>20621565</v>
      </c>
      <c r="I2118" s="14">
        <v>0</v>
      </c>
      <c r="J2118" s="13"/>
      <c r="K2118" s="13"/>
      <c r="L2118" s="13"/>
      <c r="M2118" s="13"/>
      <c r="N2118" s="15">
        <v>0</v>
      </c>
      <c r="O2118" s="15">
        <v>0</v>
      </c>
      <c r="P2118" s="15"/>
      <c r="Q2118" s="15"/>
    </row>
    <row r="2119" spans="1:17" ht="20" x14ac:dyDescent="0.35">
      <c r="A2119" s="16" t="s">
        <v>2604</v>
      </c>
      <c r="B2119" s="17" t="s">
        <v>1756</v>
      </c>
      <c r="C2119" s="16">
        <v>7990</v>
      </c>
      <c r="D2119" s="17" t="s">
        <v>649</v>
      </c>
      <c r="E2119" s="16" t="s">
        <v>2605</v>
      </c>
      <c r="F2119" s="18" t="s">
        <v>2606</v>
      </c>
      <c r="G2119" s="19">
        <v>20621565</v>
      </c>
      <c r="H2119" s="19">
        <v>20621565</v>
      </c>
      <c r="I2119" s="19">
        <v>0</v>
      </c>
      <c r="J2119" s="17"/>
      <c r="K2119" s="17"/>
      <c r="L2119" s="17"/>
      <c r="M2119" s="17"/>
      <c r="N2119" s="20">
        <v>0</v>
      </c>
      <c r="O2119" s="20">
        <v>0</v>
      </c>
      <c r="P2119" s="20"/>
      <c r="Q2119" s="20"/>
    </row>
    <row r="2120" spans="1:17" ht="20" x14ac:dyDescent="0.35">
      <c r="A2120" s="21" t="s">
        <v>3924</v>
      </c>
      <c r="B2120" s="22" t="s">
        <v>1756</v>
      </c>
      <c r="C2120" s="21"/>
      <c r="D2120" s="22" t="s">
        <v>3925</v>
      </c>
      <c r="E2120" s="21" t="s">
        <v>2605</v>
      </c>
      <c r="F2120" s="23" t="s">
        <v>2606</v>
      </c>
      <c r="G2120" s="24"/>
      <c r="H2120" s="24"/>
      <c r="I2120" s="24"/>
      <c r="J2120" s="25">
        <v>2500</v>
      </c>
      <c r="K2120" s="25">
        <v>2500</v>
      </c>
      <c r="L2120" s="25">
        <v>0</v>
      </c>
      <c r="M2120" s="22" t="s">
        <v>1923</v>
      </c>
      <c r="N2120" s="26"/>
      <c r="O2120" s="26"/>
      <c r="P2120" s="26">
        <v>0</v>
      </c>
      <c r="Q2120" s="26">
        <v>0</v>
      </c>
    </row>
    <row r="2121" spans="1:17" ht="20" x14ac:dyDescent="0.35">
      <c r="A2121" s="21" t="s">
        <v>3926</v>
      </c>
      <c r="B2121" s="22" t="s">
        <v>1756</v>
      </c>
      <c r="C2121" s="21"/>
      <c r="D2121" s="22" t="s">
        <v>3927</v>
      </c>
      <c r="E2121" s="21" t="s">
        <v>2605</v>
      </c>
      <c r="F2121" s="23" t="s">
        <v>2606</v>
      </c>
      <c r="G2121" s="24"/>
      <c r="H2121" s="24"/>
      <c r="I2121" s="24"/>
      <c r="J2121" s="25">
        <v>500</v>
      </c>
      <c r="K2121" s="25">
        <v>500</v>
      </c>
      <c r="L2121" s="25">
        <v>0</v>
      </c>
      <c r="M2121" s="22" t="s">
        <v>1924</v>
      </c>
      <c r="N2121" s="26"/>
      <c r="O2121" s="26"/>
      <c r="P2121" s="26">
        <v>0</v>
      </c>
      <c r="Q2121" s="26">
        <v>0</v>
      </c>
    </row>
    <row r="2122" spans="1:17" ht="200" x14ac:dyDescent="0.35">
      <c r="A2122" s="12" t="s">
        <v>2099</v>
      </c>
      <c r="B2122" s="13" t="s">
        <v>1212</v>
      </c>
      <c r="C2122" s="12"/>
      <c r="D2122" s="13" t="s">
        <v>1213</v>
      </c>
      <c r="E2122" s="12" t="s">
        <v>2100</v>
      </c>
      <c r="F2122" s="13" t="s">
        <v>2101</v>
      </c>
      <c r="G2122" s="14">
        <v>4000000</v>
      </c>
      <c r="H2122" s="14">
        <v>4000000</v>
      </c>
      <c r="I2122" s="14">
        <v>155730.37</v>
      </c>
      <c r="J2122" s="13"/>
      <c r="K2122" s="13"/>
      <c r="L2122" s="13"/>
      <c r="M2122" s="13"/>
      <c r="N2122" s="15">
        <v>3.8932592500000002E-2</v>
      </c>
      <c r="O2122" s="15">
        <v>3.8932592500000002E-2</v>
      </c>
      <c r="P2122" s="15"/>
      <c r="Q2122" s="15"/>
    </row>
    <row r="2123" spans="1:17" ht="40" x14ac:dyDescent="0.35">
      <c r="A2123" s="16" t="s">
        <v>2099</v>
      </c>
      <c r="B2123" s="17" t="s">
        <v>1212</v>
      </c>
      <c r="C2123" s="16">
        <v>2110</v>
      </c>
      <c r="D2123" s="17" t="s">
        <v>618</v>
      </c>
      <c r="E2123" s="16" t="s">
        <v>2100</v>
      </c>
      <c r="F2123" s="18" t="s">
        <v>2101</v>
      </c>
      <c r="G2123" s="19">
        <v>60000</v>
      </c>
      <c r="H2123" s="19">
        <v>60000</v>
      </c>
      <c r="I2123" s="19">
        <v>0</v>
      </c>
      <c r="J2123" s="17"/>
      <c r="K2123" s="17"/>
      <c r="L2123" s="17"/>
      <c r="M2123" s="17"/>
      <c r="N2123" s="20">
        <v>0</v>
      </c>
      <c r="O2123" s="20">
        <v>0</v>
      </c>
      <c r="P2123" s="20"/>
      <c r="Q2123" s="20"/>
    </row>
    <row r="2124" spans="1:17" ht="40" x14ac:dyDescent="0.35">
      <c r="A2124" s="16" t="s">
        <v>2099</v>
      </c>
      <c r="B2124" s="17" t="s">
        <v>1212</v>
      </c>
      <c r="C2124" s="16">
        <v>2140</v>
      </c>
      <c r="D2124" s="17" t="s">
        <v>570</v>
      </c>
      <c r="E2124" s="16" t="s">
        <v>2100</v>
      </c>
      <c r="F2124" s="18" t="s">
        <v>2101</v>
      </c>
      <c r="G2124" s="19">
        <v>80000</v>
      </c>
      <c r="H2124" s="19">
        <v>80000</v>
      </c>
      <c r="I2124" s="19">
        <v>0</v>
      </c>
      <c r="J2124" s="17"/>
      <c r="K2124" s="17"/>
      <c r="L2124" s="17"/>
      <c r="M2124" s="17"/>
      <c r="N2124" s="20">
        <v>0</v>
      </c>
      <c r="O2124" s="20">
        <v>0</v>
      </c>
      <c r="P2124" s="20"/>
      <c r="Q2124" s="20"/>
    </row>
    <row r="2125" spans="1:17" ht="40" x14ac:dyDescent="0.35">
      <c r="A2125" s="16" t="s">
        <v>2099</v>
      </c>
      <c r="B2125" s="17" t="s">
        <v>1212</v>
      </c>
      <c r="C2125" s="16">
        <v>2160</v>
      </c>
      <c r="D2125" s="17" t="s">
        <v>612</v>
      </c>
      <c r="E2125" s="16" t="s">
        <v>2100</v>
      </c>
      <c r="F2125" s="18" t="s">
        <v>2101</v>
      </c>
      <c r="G2125" s="19">
        <v>60000</v>
      </c>
      <c r="H2125" s="19">
        <v>60000</v>
      </c>
      <c r="I2125" s="19">
        <v>0</v>
      </c>
      <c r="J2125" s="17"/>
      <c r="K2125" s="17"/>
      <c r="L2125" s="17"/>
      <c r="M2125" s="17"/>
      <c r="N2125" s="20">
        <v>0</v>
      </c>
      <c r="O2125" s="20">
        <v>0</v>
      </c>
      <c r="P2125" s="20"/>
      <c r="Q2125" s="20"/>
    </row>
    <row r="2126" spans="1:17" ht="40" x14ac:dyDescent="0.35">
      <c r="A2126" s="16" t="s">
        <v>2099</v>
      </c>
      <c r="B2126" s="17" t="s">
        <v>1212</v>
      </c>
      <c r="C2126" s="16">
        <v>2230</v>
      </c>
      <c r="D2126" s="17" t="s">
        <v>619</v>
      </c>
      <c r="E2126" s="16" t="s">
        <v>2100</v>
      </c>
      <c r="F2126" s="18" t="s">
        <v>2101</v>
      </c>
      <c r="G2126" s="19">
        <v>90000</v>
      </c>
      <c r="H2126" s="19">
        <v>90000</v>
      </c>
      <c r="I2126" s="19">
        <v>0</v>
      </c>
      <c r="J2126" s="17"/>
      <c r="K2126" s="17"/>
      <c r="L2126" s="17"/>
      <c r="M2126" s="17"/>
      <c r="N2126" s="20">
        <v>0</v>
      </c>
      <c r="O2126" s="20">
        <v>0</v>
      </c>
      <c r="P2126" s="20"/>
      <c r="Q2126" s="20"/>
    </row>
    <row r="2127" spans="1:17" ht="40" x14ac:dyDescent="0.35">
      <c r="A2127" s="16" t="s">
        <v>2099</v>
      </c>
      <c r="B2127" s="17" t="s">
        <v>1212</v>
      </c>
      <c r="C2127" s="16">
        <v>2460</v>
      </c>
      <c r="D2127" s="17" t="s">
        <v>620</v>
      </c>
      <c r="E2127" s="16" t="s">
        <v>2100</v>
      </c>
      <c r="F2127" s="18" t="s">
        <v>2101</v>
      </c>
      <c r="G2127" s="19">
        <v>40000</v>
      </c>
      <c r="H2127" s="19">
        <v>40000</v>
      </c>
      <c r="I2127" s="19">
        <v>0</v>
      </c>
      <c r="J2127" s="17"/>
      <c r="K2127" s="17"/>
      <c r="L2127" s="17"/>
      <c r="M2127" s="17"/>
      <c r="N2127" s="20">
        <v>0</v>
      </c>
      <c r="O2127" s="20">
        <v>0</v>
      </c>
      <c r="P2127" s="20"/>
      <c r="Q2127" s="20"/>
    </row>
    <row r="2128" spans="1:17" ht="40" x14ac:dyDescent="0.35">
      <c r="A2128" s="16" t="s">
        <v>2099</v>
      </c>
      <c r="B2128" s="17" t="s">
        <v>1212</v>
      </c>
      <c r="C2128" s="16">
        <v>2480</v>
      </c>
      <c r="D2128" s="17" t="s">
        <v>597</v>
      </c>
      <c r="E2128" s="16" t="s">
        <v>2100</v>
      </c>
      <c r="F2128" s="18" t="s">
        <v>2101</v>
      </c>
      <c r="G2128" s="19">
        <v>60000</v>
      </c>
      <c r="H2128" s="19">
        <v>60000</v>
      </c>
      <c r="I2128" s="19">
        <v>127</v>
      </c>
      <c r="J2128" s="17"/>
      <c r="K2128" s="17"/>
      <c r="L2128" s="17"/>
      <c r="M2128" s="17"/>
      <c r="N2128" s="20">
        <v>2.1166666666666669E-3</v>
      </c>
      <c r="O2128" s="20">
        <v>2.1166666666666669E-3</v>
      </c>
      <c r="P2128" s="20"/>
      <c r="Q2128" s="20"/>
    </row>
    <row r="2129" spans="1:17" ht="40" x14ac:dyDescent="0.35">
      <c r="A2129" s="16" t="s">
        <v>2099</v>
      </c>
      <c r="B2129" s="17" t="s">
        <v>1212</v>
      </c>
      <c r="C2129" s="16">
        <v>2530</v>
      </c>
      <c r="D2129" s="17" t="s">
        <v>622</v>
      </c>
      <c r="E2129" s="16" t="s">
        <v>2100</v>
      </c>
      <c r="F2129" s="18" t="s">
        <v>2101</v>
      </c>
      <c r="G2129" s="19">
        <v>200000</v>
      </c>
      <c r="H2129" s="19">
        <v>200000</v>
      </c>
      <c r="I2129" s="19">
        <v>0</v>
      </c>
      <c r="J2129" s="17"/>
      <c r="K2129" s="17"/>
      <c r="L2129" s="17"/>
      <c r="M2129" s="17"/>
      <c r="N2129" s="20">
        <v>0</v>
      </c>
      <c r="O2129" s="20">
        <v>0</v>
      </c>
      <c r="P2129" s="20"/>
      <c r="Q2129" s="20"/>
    </row>
    <row r="2130" spans="1:17" ht="40" x14ac:dyDescent="0.35">
      <c r="A2130" s="16" t="s">
        <v>2099</v>
      </c>
      <c r="B2130" s="17" t="s">
        <v>1212</v>
      </c>
      <c r="C2130" s="16">
        <v>2610</v>
      </c>
      <c r="D2130" s="17" t="s">
        <v>536</v>
      </c>
      <c r="E2130" s="16" t="s">
        <v>2100</v>
      </c>
      <c r="F2130" s="18" t="s">
        <v>2101</v>
      </c>
      <c r="G2130" s="19">
        <v>161277.45000000001</v>
      </c>
      <c r="H2130" s="19">
        <v>161277.45000000001</v>
      </c>
      <c r="I2130" s="19">
        <v>13590.06</v>
      </c>
      <c r="J2130" s="17"/>
      <c r="K2130" s="17"/>
      <c r="L2130" s="17"/>
      <c r="M2130" s="17"/>
      <c r="N2130" s="20">
        <v>8.426509719740731E-2</v>
      </c>
      <c r="O2130" s="20">
        <v>8.426509719740731E-2</v>
      </c>
      <c r="P2130" s="20"/>
      <c r="Q2130" s="20"/>
    </row>
    <row r="2131" spans="1:17" ht="40" x14ac:dyDescent="0.35">
      <c r="A2131" s="16" t="s">
        <v>2099</v>
      </c>
      <c r="B2131" s="17" t="s">
        <v>1212</v>
      </c>
      <c r="C2131" s="16">
        <v>2730</v>
      </c>
      <c r="D2131" s="17" t="s">
        <v>2617</v>
      </c>
      <c r="E2131" s="16" t="s">
        <v>2100</v>
      </c>
      <c r="F2131" s="18" t="s">
        <v>2101</v>
      </c>
      <c r="G2131" s="19">
        <v>50000</v>
      </c>
      <c r="H2131" s="19">
        <v>50000</v>
      </c>
      <c r="I2131" s="19">
        <v>0</v>
      </c>
      <c r="J2131" s="17"/>
      <c r="K2131" s="17"/>
      <c r="L2131" s="17"/>
      <c r="M2131" s="17"/>
      <c r="N2131" s="20">
        <v>0</v>
      </c>
      <c r="O2131" s="20">
        <v>0</v>
      </c>
      <c r="P2131" s="20"/>
      <c r="Q2131" s="20"/>
    </row>
    <row r="2132" spans="1:17" ht="40" x14ac:dyDescent="0.35">
      <c r="A2132" s="16" t="s">
        <v>2099</v>
      </c>
      <c r="B2132" s="17" t="s">
        <v>1212</v>
      </c>
      <c r="C2132" s="16">
        <v>2740</v>
      </c>
      <c r="D2132" s="17" t="s">
        <v>1970</v>
      </c>
      <c r="E2132" s="16" t="s">
        <v>2100</v>
      </c>
      <c r="F2132" s="18" t="s">
        <v>2101</v>
      </c>
      <c r="G2132" s="19">
        <v>40000</v>
      </c>
      <c r="H2132" s="19">
        <v>40000</v>
      </c>
      <c r="I2132" s="19">
        <v>0</v>
      </c>
      <c r="J2132" s="17"/>
      <c r="K2132" s="17"/>
      <c r="L2132" s="17"/>
      <c r="M2132" s="17"/>
      <c r="N2132" s="20">
        <v>0</v>
      </c>
      <c r="O2132" s="20">
        <v>0</v>
      </c>
      <c r="P2132" s="20"/>
      <c r="Q2132" s="20"/>
    </row>
    <row r="2133" spans="1:17" ht="40" x14ac:dyDescent="0.35">
      <c r="A2133" s="16" t="s">
        <v>2099</v>
      </c>
      <c r="B2133" s="17" t="s">
        <v>1212</v>
      </c>
      <c r="C2133" s="16">
        <v>2750</v>
      </c>
      <c r="D2133" s="17" t="s">
        <v>639</v>
      </c>
      <c r="E2133" s="16" t="s">
        <v>2100</v>
      </c>
      <c r="F2133" s="18" t="s">
        <v>2101</v>
      </c>
      <c r="G2133" s="19">
        <v>90000</v>
      </c>
      <c r="H2133" s="19">
        <v>90000</v>
      </c>
      <c r="I2133" s="19">
        <v>0</v>
      </c>
      <c r="J2133" s="17"/>
      <c r="K2133" s="17"/>
      <c r="L2133" s="17"/>
      <c r="M2133" s="17"/>
      <c r="N2133" s="20">
        <v>0</v>
      </c>
      <c r="O2133" s="20">
        <v>0</v>
      </c>
      <c r="P2133" s="20"/>
      <c r="Q2133" s="20"/>
    </row>
    <row r="2134" spans="1:17" ht="40" x14ac:dyDescent="0.35">
      <c r="A2134" s="16" t="s">
        <v>2099</v>
      </c>
      <c r="B2134" s="17" t="s">
        <v>1212</v>
      </c>
      <c r="C2134" s="16">
        <v>2910</v>
      </c>
      <c r="D2134" s="17" t="s">
        <v>617</v>
      </c>
      <c r="E2134" s="16" t="s">
        <v>2100</v>
      </c>
      <c r="F2134" s="18" t="s">
        <v>2101</v>
      </c>
      <c r="G2134" s="19">
        <v>40000</v>
      </c>
      <c r="H2134" s="19">
        <v>40000</v>
      </c>
      <c r="I2134" s="19">
        <v>0</v>
      </c>
      <c r="J2134" s="17"/>
      <c r="K2134" s="17"/>
      <c r="L2134" s="17"/>
      <c r="M2134" s="17"/>
      <c r="N2134" s="20">
        <v>0</v>
      </c>
      <c r="O2134" s="20">
        <v>0</v>
      </c>
      <c r="P2134" s="20"/>
      <c r="Q2134" s="20"/>
    </row>
    <row r="2135" spans="1:17" ht="40" x14ac:dyDescent="0.35">
      <c r="A2135" s="16" t="s">
        <v>2099</v>
      </c>
      <c r="B2135" s="17" t="s">
        <v>1212</v>
      </c>
      <c r="C2135" s="16">
        <v>2950</v>
      </c>
      <c r="D2135" s="17" t="s">
        <v>2620</v>
      </c>
      <c r="E2135" s="16" t="s">
        <v>2100</v>
      </c>
      <c r="F2135" s="18" t="s">
        <v>2101</v>
      </c>
      <c r="G2135" s="19">
        <v>30000</v>
      </c>
      <c r="H2135" s="19">
        <v>30000</v>
      </c>
      <c r="I2135" s="19">
        <v>0</v>
      </c>
      <c r="J2135" s="17"/>
      <c r="K2135" s="17"/>
      <c r="L2135" s="17"/>
      <c r="M2135" s="17"/>
      <c r="N2135" s="20">
        <v>0</v>
      </c>
      <c r="O2135" s="20">
        <v>0</v>
      </c>
      <c r="P2135" s="20"/>
      <c r="Q2135" s="20"/>
    </row>
    <row r="2136" spans="1:17" ht="40" x14ac:dyDescent="0.35">
      <c r="A2136" s="16" t="s">
        <v>2099</v>
      </c>
      <c r="B2136" s="17" t="s">
        <v>1212</v>
      </c>
      <c r="C2136" s="16">
        <v>3110</v>
      </c>
      <c r="D2136" s="17" t="s">
        <v>602</v>
      </c>
      <c r="E2136" s="16" t="s">
        <v>2100</v>
      </c>
      <c r="F2136" s="18" t="s">
        <v>2101</v>
      </c>
      <c r="G2136" s="19">
        <v>150000</v>
      </c>
      <c r="H2136" s="19">
        <v>150000</v>
      </c>
      <c r="I2136" s="19">
        <v>12761</v>
      </c>
      <c r="J2136" s="17"/>
      <c r="K2136" s="17"/>
      <c r="L2136" s="17"/>
      <c r="M2136" s="17"/>
      <c r="N2136" s="20">
        <v>8.5073333333333334E-2</v>
      </c>
      <c r="O2136" s="20">
        <v>8.5073333333333334E-2</v>
      </c>
      <c r="P2136" s="20"/>
      <c r="Q2136" s="20"/>
    </row>
    <row r="2137" spans="1:17" ht="40" x14ac:dyDescent="0.35">
      <c r="A2137" s="16" t="s">
        <v>2099</v>
      </c>
      <c r="B2137" s="17" t="s">
        <v>1212</v>
      </c>
      <c r="C2137" s="16">
        <v>3120</v>
      </c>
      <c r="D2137" s="17" t="s">
        <v>626</v>
      </c>
      <c r="E2137" s="16" t="s">
        <v>2100</v>
      </c>
      <c r="F2137" s="18" t="s">
        <v>2101</v>
      </c>
      <c r="G2137" s="19">
        <v>70000</v>
      </c>
      <c r="H2137" s="19">
        <v>70000</v>
      </c>
      <c r="I2137" s="19">
        <v>7998.41</v>
      </c>
      <c r="J2137" s="17"/>
      <c r="K2137" s="17"/>
      <c r="L2137" s="17"/>
      <c r="M2137" s="17"/>
      <c r="N2137" s="20">
        <v>0.114263</v>
      </c>
      <c r="O2137" s="20">
        <v>0.114263</v>
      </c>
      <c r="P2137" s="20"/>
      <c r="Q2137" s="20"/>
    </row>
    <row r="2138" spans="1:17" ht="40" x14ac:dyDescent="0.35">
      <c r="A2138" s="16" t="s">
        <v>2099</v>
      </c>
      <c r="B2138" s="17" t="s">
        <v>1212</v>
      </c>
      <c r="C2138" s="16">
        <v>3130</v>
      </c>
      <c r="D2138" s="17" t="s">
        <v>589</v>
      </c>
      <c r="E2138" s="16" t="s">
        <v>2100</v>
      </c>
      <c r="F2138" s="18" t="s">
        <v>2101</v>
      </c>
      <c r="G2138" s="19">
        <v>60000</v>
      </c>
      <c r="H2138" s="19">
        <v>60000</v>
      </c>
      <c r="I2138" s="19">
        <v>0</v>
      </c>
      <c r="J2138" s="17"/>
      <c r="K2138" s="17"/>
      <c r="L2138" s="17"/>
      <c r="M2138" s="17"/>
      <c r="N2138" s="20">
        <v>0</v>
      </c>
      <c r="O2138" s="20">
        <v>0</v>
      </c>
      <c r="P2138" s="20"/>
      <c r="Q2138" s="20"/>
    </row>
    <row r="2139" spans="1:17" ht="40" x14ac:dyDescent="0.35">
      <c r="A2139" s="16" t="s">
        <v>2099</v>
      </c>
      <c r="B2139" s="17" t="s">
        <v>1212</v>
      </c>
      <c r="C2139" s="16">
        <v>3140</v>
      </c>
      <c r="D2139" s="17" t="s">
        <v>603</v>
      </c>
      <c r="E2139" s="16" t="s">
        <v>2100</v>
      </c>
      <c r="F2139" s="18" t="s">
        <v>2101</v>
      </c>
      <c r="G2139" s="19">
        <v>36000</v>
      </c>
      <c r="H2139" s="19">
        <v>36000</v>
      </c>
      <c r="I2139" s="19">
        <v>0</v>
      </c>
      <c r="J2139" s="17"/>
      <c r="K2139" s="17"/>
      <c r="L2139" s="17"/>
      <c r="M2139" s="17"/>
      <c r="N2139" s="20">
        <v>0</v>
      </c>
      <c r="O2139" s="20">
        <v>0</v>
      </c>
      <c r="P2139" s="20"/>
      <c r="Q2139" s="20"/>
    </row>
    <row r="2140" spans="1:17" ht="40" x14ac:dyDescent="0.35">
      <c r="A2140" s="16" t="s">
        <v>2099</v>
      </c>
      <c r="B2140" s="17" t="s">
        <v>1212</v>
      </c>
      <c r="C2140" s="16">
        <v>3510</v>
      </c>
      <c r="D2140" s="17" t="s">
        <v>560</v>
      </c>
      <c r="E2140" s="16" t="s">
        <v>2100</v>
      </c>
      <c r="F2140" s="18" t="s">
        <v>2101</v>
      </c>
      <c r="G2140" s="19">
        <v>100000</v>
      </c>
      <c r="H2140" s="19">
        <v>100000</v>
      </c>
      <c r="I2140" s="19">
        <v>0</v>
      </c>
      <c r="J2140" s="17"/>
      <c r="K2140" s="17"/>
      <c r="L2140" s="17"/>
      <c r="M2140" s="17"/>
      <c r="N2140" s="20">
        <v>0</v>
      </c>
      <c r="O2140" s="20">
        <v>0</v>
      </c>
      <c r="P2140" s="20"/>
      <c r="Q2140" s="20"/>
    </row>
    <row r="2141" spans="1:17" ht="40" x14ac:dyDescent="0.35">
      <c r="A2141" s="16" t="s">
        <v>2099</v>
      </c>
      <c r="B2141" s="17" t="s">
        <v>1212</v>
      </c>
      <c r="C2141" s="16">
        <v>3550</v>
      </c>
      <c r="D2141" s="17" t="s">
        <v>538</v>
      </c>
      <c r="E2141" s="16" t="s">
        <v>2100</v>
      </c>
      <c r="F2141" s="18" t="s">
        <v>2101</v>
      </c>
      <c r="G2141" s="19">
        <v>60000</v>
      </c>
      <c r="H2141" s="19">
        <v>60000</v>
      </c>
      <c r="I2141" s="19">
        <v>0</v>
      </c>
      <c r="J2141" s="17"/>
      <c r="K2141" s="17"/>
      <c r="L2141" s="17"/>
      <c r="M2141" s="17"/>
      <c r="N2141" s="20">
        <v>0</v>
      </c>
      <c r="O2141" s="20">
        <v>0</v>
      </c>
      <c r="P2141" s="20"/>
      <c r="Q2141" s="20"/>
    </row>
    <row r="2142" spans="1:17" ht="40" x14ac:dyDescent="0.35">
      <c r="A2142" s="16" t="s">
        <v>2099</v>
      </c>
      <c r="B2142" s="17" t="s">
        <v>1212</v>
      </c>
      <c r="C2142" s="16">
        <v>3590</v>
      </c>
      <c r="D2142" s="17" t="s">
        <v>629</v>
      </c>
      <c r="E2142" s="16" t="s">
        <v>2100</v>
      </c>
      <c r="F2142" s="18" t="s">
        <v>2101</v>
      </c>
      <c r="G2142" s="19">
        <v>50000</v>
      </c>
      <c r="H2142" s="19">
        <v>50000</v>
      </c>
      <c r="I2142" s="19">
        <v>0</v>
      </c>
      <c r="J2142" s="17"/>
      <c r="K2142" s="17"/>
      <c r="L2142" s="17"/>
      <c r="M2142" s="17"/>
      <c r="N2142" s="20">
        <v>0</v>
      </c>
      <c r="O2142" s="20">
        <v>0</v>
      </c>
      <c r="P2142" s="20"/>
      <c r="Q2142" s="20"/>
    </row>
    <row r="2143" spans="1:17" ht="40" x14ac:dyDescent="0.35">
      <c r="A2143" s="16" t="s">
        <v>2099</v>
      </c>
      <c r="B2143" s="17" t="s">
        <v>1212</v>
      </c>
      <c r="C2143" s="16">
        <v>3720</v>
      </c>
      <c r="D2143" s="17" t="s">
        <v>579</v>
      </c>
      <c r="E2143" s="16" t="s">
        <v>2100</v>
      </c>
      <c r="F2143" s="18" t="s">
        <v>2101</v>
      </c>
      <c r="G2143" s="19">
        <v>100000</v>
      </c>
      <c r="H2143" s="19">
        <v>100000</v>
      </c>
      <c r="I2143" s="19">
        <v>6954</v>
      </c>
      <c r="J2143" s="17"/>
      <c r="K2143" s="17"/>
      <c r="L2143" s="17"/>
      <c r="M2143" s="17"/>
      <c r="N2143" s="20">
        <v>6.9540000000000005E-2</v>
      </c>
      <c r="O2143" s="20">
        <v>6.9540000000000005E-2</v>
      </c>
      <c r="P2143" s="20"/>
      <c r="Q2143" s="20"/>
    </row>
    <row r="2144" spans="1:17" ht="40" x14ac:dyDescent="0.35">
      <c r="A2144" s="16" t="s">
        <v>2099</v>
      </c>
      <c r="B2144" s="17" t="s">
        <v>1212</v>
      </c>
      <c r="C2144" s="16">
        <v>3750</v>
      </c>
      <c r="D2144" s="17" t="s">
        <v>580</v>
      </c>
      <c r="E2144" s="16" t="s">
        <v>2100</v>
      </c>
      <c r="F2144" s="18" t="s">
        <v>2101</v>
      </c>
      <c r="G2144" s="19">
        <v>100000</v>
      </c>
      <c r="H2144" s="19">
        <v>100000</v>
      </c>
      <c r="I2144" s="19">
        <v>7893.85</v>
      </c>
      <c r="J2144" s="17"/>
      <c r="K2144" s="17"/>
      <c r="L2144" s="17"/>
      <c r="M2144" s="17"/>
      <c r="N2144" s="20">
        <v>7.8938500000000009E-2</v>
      </c>
      <c r="O2144" s="20">
        <v>7.8938500000000009E-2</v>
      </c>
      <c r="P2144" s="20"/>
      <c r="Q2144" s="20"/>
    </row>
    <row r="2145" spans="1:17" ht="40" x14ac:dyDescent="0.35">
      <c r="A2145" s="16" t="s">
        <v>2099</v>
      </c>
      <c r="B2145" s="17" t="s">
        <v>1212</v>
      </c>
      <c r="C2145" s="16">
        <v>4410</v>
      </c>
      <c r="D2145" s="17" t="s">
        <v>594</v>
      </c>
      <c r="E2145" s="16" t="s">
        <v>2100</v>
      </c>
      <c r="F2145" s="18" t="s">
        <v>2101</v>
      </c>
      <c r="G2145" s="19">
        <v>1872722.55</v>
      </c>
      <c r="H2145" s="19">
        <v>1872722.55</v>
      </c>
      <c r="I2145" s="19">
        <v>106406.04999999999</v>
      </c>
      <c r="J2145" s="17"/>
      <c r="K2145" s="17"/>
      <c r="L2145" s="17"/>
      <c r="M2145" s="17"/>
      <c r="N2145" s="20">
        <v>5.6818907851566153E-2</v>
      </c>
      <c r="O2145" s="20">
        <v>5.6818907851566153E-2</v>
      </c>
      <c r="P2145" s="20"/>
      <c r="Q2145" s="20"/>
    </row>
    <row r="2146" spans="1:17" ht="40" x14ac:dyDescent="0.35">
      <c r="A2146" s="16" t="s">
        <v>2099</v>
      </c>
      <c r="B2146" s="17" t="s">
        <v>1212</v>
      </c>
      <c r="C2146" s="16">
        <v>5110</v>
      </c>
      <c r="D2146" s="17" t="s">
        <v>554</v>
      </c>
      <c r="E2146" s="16" t="s">
        <v>2100</v>
      </c>
      <c r="F2146" s="18" t="s">
        <v>2101</v>
      </c>
      <c r="G2146" s="19">
        <v>400000</v>
      </c>
      <c r="H2146" s="19">
        <v>400000</v>
      </c>
      <c r="I2146" s="19">
        <v>0</v>
      </c>
      <c r="J2146" s="17"/>
      <c r="K2146" s="17"/>
      <c r="L2146" s="17"/>
      <c r="M2146" s="17"/>
      <c r="N2146" s="20">
        <v>0</v>
      </c>
      <c r="O2146" s="20">
        <v>0</v>
      </c>
      <c r="P2146" s="20"/>
      <c r="Q2146" s="20"/>
    </row>
    <row r="2147" spans="1:17" ht="40" x14ac:dyDescent="0.35">
      <c r="A2147" s="21" t="s">
        <v>3928</v>
      </c>
      <c r="B2147" s="22" t="s">
        <v>1212</v>
      </c>
      <c r="C2147" s="21"/>
      <c r="D2147" s="22" t="s">
        <v>1577</v>
      </c>
      <c r="E2147" s="21" t="s">
        <v>2100</v>
      </c>
      <c r="F2147" s="23" t="s">
        <v>2101</v>
      </c>
      <c r="G2147" s="24"/>
      <c r="H2147" s="24"/>
      <c r="I2147" s="24"/>
      <c r="J2147" s="25">
        <v>150</v>
      </c>
      <c r="K2147" s="25">
        <v>150</v>
      </c>
      <c r="L2147" s="25">
        <v>27</v>
      </c>
      <c r="M2147" s="22" t="s">
        <v>1009</v>
      </c>
      <c r="N2147" s="26"/>
      <c r="O2147" s="26"/>
      <c r="P2147" s="26">
        <v>0.18</v>
      </c>
      <c r="Q2147" s="26">
        <v>0.18</v>
      </c>
    </row>
    <row r="2148" spans="1:17" ht="240" x14ac:dyDescent="0.35">
      <c r="A2148" s="12" t="s">
        <v>2102</v>
      </c>
      <c r="B2148" s="13" t="s">
        <v>1762</v>
      </c>
      <c r="C2148" s="12"/>
      <c r="D2148" s="13" t="s">
        <v>462</v>
      </c>
      <c r="E2148" s="12" t="s">
        <v>2103</v>
      </c>
      <c r="F2148" s="13" t="s">
        <v>2104</v>
      </c>
      <c r="G2148" s="14">
        <v>15000000</v>
      </c>
      <c r="H2148" s="14">
        <v>15000000</v>
      </c>
      <c r="I2148" s="14">
        <v>364274.27999999997</v>
      </c>
      <c r="J2148" s="13"/>
      <c r="K2148" s="13"/>
      <c r="L2148" s="13"/>
      <c r="M2148" s="13"/>
      <c r="N2148" s="15">
        <v>2.4284951999999999E-2</v>
      </c>
      <c r="O2148" s="15">
        <v>2.4284951999999999E-2</v>
      </c>
      <c r="P2148" s="15"/>
      <c r="Q2148" s="15"/>
    </row>
    <row r="2149" spans="1:17" ht="40" x14ac:dyDescent="0.35">
      <c r="A2149" s="16" t="s">
        <v>2102</v>
      </c>
      <c r="B2149" s="17" t="s">
        <v>1762</v>
      </c>
      <c r="C2149" s="16">
        <v>2110</v>
      </c>
      <c r="D2149" s="17" t="s">
        <v>618</v>
      </c>
      <c r="E2149" s="16" t="s">
        <v>2103</v>
      </c>
      <c r="F2149" s="18" t="s">
        <v>2104</v>
      </c>
      <c r="G2149" s="19">
        <v>140000</v>
      </c>
      <c r="H2149" s="19">
        <v>140000</v>
      </c>
      <c r="I2149" s="19">
        <v>19992.98</v>
      </c>
      <c r="J2149" s="17"/>
      <c r="K2149" s="17"/>
      <c r="L2149" s="17"/>
      <c r="M2149" s="17"/>
      <c r="N2149" s="20">
        <v>0.14280699999999999</v>
      </c>
      <c r="O2149" s="20">
        <v>0.14280699999999999</v>
      </c>
      <c r="P2149" s="20"/>
      <c r="Q2149" s="20"/>
    </row>
    <row r="2150" spans="1:17" ht="40" x14ac:dyDescent="0.35">
      <c r="A2150" s="16" t="s">
        <v>2102</v>
      </c>
      <c r="B2150" s="17" t="s">
        <v>1762</v>
      </c>
      <c r="C2150" s="16">
        <v>2140</v>
      </c>
      <c r="D2150" s="17" t="s">
        <v>570</v>
      </c>
      <c r="E2150" s="16" t="s">
        <v>2103</v>
      </c>
      <c r="F2150" s="18" t="s">
        <v>2104</v>
      </c>
      <c r="G2150" s="19">
        <v>300000</v>
      </c>
      <c r="H2150" s="19">
        <v>300000</v>
      </c>
      <c r="I2150" s="19">
        <v>0</v>
      </c>
      <c r="J2150" s="17"/>
      <c r="K2150" s="17"/>
      <c r="L2150" s="17"/>
      <c r="M2150" s="17"/>
      <c r="N2150" s="20">
        <v>0</v>
      </c>
      <c r="O2150" s="20">
        <v>0</v>
      </c>
      <c r="P2150" s="20"/>
      <c r="Q2150" s="20"/>
    </row>
    <row r="2151" spans="1:17" ht="40" x14ac:dyDescent="0.35">
      <c r="A2151" s="16" t="s">
        <v>2102</v>
      </c>
      <c r="B2151" s="17" t="s">
        <v>1762</v>
      </c>
      <c r="C2151" s="16">
        <v>2150</v>
      </c>
      <c r="D2151" s="17" t="s">
        <v>613</v>
      </c>
      <c r="E2151" s="16" t="s">
        <v>2103</v>
      </c>
      <c r="F2151" s="18" t="s">
        <v>2104</v>
      </c>
      <c r="G2151" s="19">
        <v>40000</v>
      </c>
      <c r="H2151" s="19">
        <v>40000</v>
      </c>
      <c r="I2151" s="19">
        <v>5825</v>
      </c>
      <c r="J2151" s="17"/>
      <c r="K2151" s="17"/>
      <c r="L2151" s="17"/>
      <c r="M2151" s="17"/>
      <c r="N2151" s="20">
        <v>0.145625</v>
      </c>
      <c r="O2151" s="20">
        <v>0.145625</v>
      </c>
      <c r="P2151" s="20"/>
      <c r="Q2151" s="20"/>
    </row>
    <row r="2152" spans="1:17" ht="40" x14ac:dyDescent="0.35">
      <c r="A2152" s="16" t="s">
        <v>2102</v>
      </c>
      <c r="B2152" s="17" t="s">
        <v>1762</v>
      </c>
      <c r="C2152" s="16">
        <v>2160</v>
      </c>
      <c r="D2152" s="17" t="s">
        <v>612</v>
      </c>
      <c r="E2152" s="16" t="s">
        <v>2103</v>
      </c>
      <c r="F2152" s="18" t="s">
        <v>2104</v>
      </c>
      <c r="G2152" s="19">
        <v>60000</v>
      </c>
      <c r="H2152" s="19">
        <v>60000</v>
      </c>
      <c r="I2152" s="19">
        <v>21515.5</v>
      </c>
      <c r="J2152" s="17"/>
      <c r="K2152" s="17"/>
      <c r="L2152" s="17"/>
      <c r="M2152" s="17"/>
      <c r="N2152" s="20">
        <v>0.35859166666666664</v>
      </c>
      <c r="O2152" s="20">
        <v>0.35859166666666664</v>
      </c>
      <c r="P2152" s="20"/>
      <c r="Q2152" s="20"/>
    </row>
    <row r="2153" spans="1:17" ht="40" x14ac:dyDescent="0.35">
      <c r="A2153" s="16" t="s">
        <v>2102</v>
      </c>
      <c r="B2153" s="17" t="s">
        <v>1762</v>
      </c>
      <c r="C2153" s="16">
        <v>2170</v>
      </c>
      <c r="D2153" s="17" t="s">
        <v>604</v>
      </c>
      <c r="E2153" s="16" t="s">
        <v>2103</v>
      </c>
      <c r="F2153" s="18" t="s">
        <v>2104</v>
      </c>
      <c r="G2153" s="19">
        <v>100000</v>
      </c>
      <c r="H2153" s="19">
        <v>100000</v>
      </c>
      <c r="I2153" s="19">
        <v>0</v>
      </c>
      <c r="J2153" s="17"/>
      <c r="K2153" s="17"/>
      <c r="L2153" s="17"/>
      <c r="M2153" s="17"/>
      <c r="N2153" s="20">
        <v>0</v>
      </c>
      <c r="O2153" s="20">
        <v>0</v>
      </c>
      <c r="P2153" s="20"/>
      <c r="Q2153" s="20"/>
    </row>
    <row r="2154" spans="1:17" ht="40" x14ac:dyDescent="0.35">
      <c r="A2154" s="16" t="s">
        <v>2102</v>
      </c>
      <c r="B2154" s="17" t="s">
        <v>1762</v>
      </c>
      <c r="C2154" s="16">
        <v>2480</v>
      </c>
      <c r="D2154" s="17" t="s">
        <v>597</v>
      </c>
      <c r="E2154" s="16" t="s">
        <v>2103</v>
      </c>
      <c r="F2154" s="18" t="s">
        <v>2104</v>
      </c>
      <c r="G2154" s="19">
        <v>300000</v>
      </c>
      <c r="H2154" s="19">
        <v>300000</v>
      </c>
      <c r="I2154" s="19">
        <v>0</v>
      </c>
      <c r="J2154" s="17"/>
      <c r="K2154" s="17"/>
      <c r="L2154" s="17"/>
      <c r="M2154" s="17"/>
      <c r="N2154" s="20">
        <v>0</v>
      </c>
      <c r="O2154" s="20">
        <v>0</v>
      </c>
      <c r="P2154" s="20"/>
      <c r="Q2154" s="20"/>
    </row>
    <row r="2155" spans="1:17" ht="40" x14ac:dyDescent="0.35">
      <c r="A2155" s="16" t="s">
        <v>2102</v>
      </c>
      <c r="B2155" s="17" t="s">
        <v>1762</v>
      </c>
      <c r="C2155" s="16">
        <v>2610</v>
      </c>
      <c r="D2155" s="17" t="s">
        <v>536</v>
      </c>
      <c r="E2155" s="16" t="s">
        <v>2103</v>
      </c>
      <c r="F2155" s="18" t="s">
        <v>2104</v>
      </c>
      <c r="G2155" s="19">
        <v>1000000</v>
      </c>
      <c r="H2155" s="19">
        <v>1000000</v>
      </c>
      <c r="I2155" s="19">
        <v>14905.130000000001</v>
      </c>
      <c r="J2155" s="17"/>
      <c r="K2155" s="17"/>
      <c r="L2155" s="17"/>
      <c r="M2155" s="17"/>
      <c r="N2155" s="20">
        <v>1.4905130000000001E-2</v>
      </c>
      <c r="O2155" s="20">
        <v>1.4905130000000001E-2</v>
      </c>
      <c r="P2155" s="20"/>
      <c r="Q2155" s="20"/>
    </row>
    <row r="2156" spans="1:17" ht="40" x14ac:dyDescent="0.35">
      <c r="A2156" s="16" t="s">
        <v>2102</v>
      </c>
      <c r="B2156" s="17" t="s">
        <v>1762</v>
      </c>
      <c r="C2156" s="16">
        <v>2940</v>
      </c>
      <c r="D2156" s="17" t="s">
        <v>571</v>
      </c>
      <c r="E2156" s="16" t="s">
        <v>2103</v>
      </c>
      <c r="F2156" s="18" t="s">
        <v>2104</v>
      </c>
      <c r="G2156" s="19">
        <v>93000</v>
      </c>
      <c r="H2156" s="19">
        <v>93000</v>
      </c>
      <c r="I2156" s="19">
        <v>47227.360000000001</v>
      </c>
      <c r="J2156" s="17"/>
      <c r="K2156" s="17"/>
      <c r="L2156" s="17"/>
      <c r="M2156" s="17"/>
      <c r="N2156" s="20">
        <v>0.50782107526881726</v>
      </c>
      <c r="O2156" s="20">
        <v>0.50782107526881726</v>
      </c>
      <c r="P2156" s="20"/>
      <c r="Q2156" s="20"/>
    </row>
    <row r="2157" spans="1:17" ht="40" x14ac:dyDescent="0.35">
      <c r="A2157" s="16" t="s">
        <v>2102</v>
      </c>
      <c r="B2157" s="17" t="s">
        <v>1762</v>
      </c>
      <c r="C2157" s="16">
        <v>2960</v>
      </c>
      <c r="D2157" s="17" t="s">
        <v>577</v>
      </c>
      <c r="E2157" s="16" t="s">
        <v>2103</v>
      </c>
      <c r="F2157" s="18" t="s">
        <v>2104</v>
      </c>
      <c r="G2157" s="19">
        <v>30000</v>
      </c>
      <c r="H2157" s="19">
        <v>30000</v>
      </c>
      <c r="I2157" s="19">
        <v>0</v>
      </c>
      <c r="J2157" s="17"/>
      <c r="K2157" s="17"/>
      <c r="L2157" s="17"/>
      <c r="M2157" s="17"/>
      <c r="N2157" s="20">
        <v>0</v>
      </c>
      <c r="O2157" s="20">
        <v>0</v>
      </c>
      <c r="P2157" s="20"/>
      <c r="Q2157" s="20"/>
    </row>
    <row r="2158" spans="1:17" ht="40" x14ac:dyDescent="0.35">
      <c r="A2158" s="16" t="s">
        <v>2102</v>
      </c>
      <c r="B2158" s="17" t="s">
        <v>1762</v>
      </c>
      <c r="C2158" s="16">
        <v>3150</v>
      </c>
      <c r="D2158" s="17" t="s">
        <v>648</v>
      </c>
      <c r="E2158" s="16" t="s">
        <v>2103</v>
      </c>
      <c r="F2158" s="18" t="s">
        <v>2104</v>
      </c>
      <c r="G2158" s="19">
        <v>5000</v>
      </c>
      <c r="H2158" s="19">
        <v>5000</v>
      </c>
      <c r="I2158" s="19">
        <v>0</v>
      </c>
      <c r="J2158" s="17"/>
      <c r="K2158" s="17"/>
      <c r="L2158" s="17"/>
      <c r="M2158" s="17"/>
      <c r="N2158" s="20">
        <v>0</v>
      </c>
      <c r="O2158" s="20">
        <v>0</v>
      </c>
      <c r="P2158" s="20"/>
      <c r="Q2158" s="20"/>
    </row>
    <row r="2159" spans="1:17" ht="40" x14ac:dyDescent="0.35">
      <c r="A2159" s="16" t="s">
        <v>2102</v>
      </c>
      <c r="B2159" s="17" t="s">
        <v>1762</v>
      </c>
      <c r="C2159" s="16">
        <v>3270</v>
      </c>
      <c r="D2159" s="17" t="s">
        <v>553</v>
      </c>
      <c r="E2159" s="16" t="s">
        <v>2103</v>
      </c>
      <c r="F2159" s="18" t="s">
        <v>2104</v>
      </c>
      <c r="G2159" s="19">
        <v>1090000</v>
      </c>
      <c r="H2159" s="19">
        <v>1090000</v>
      </c>
      <c r="I2159" s="19">
        <v>0</v>
      </c>
      <c r="J2159" s="17"/>
      <c r="K2159" s="17"/>
      <c r="L2159" s="17"/>
      <c r="M2159" s="17"/>
      <c r="N2159" s="20">
        <v>0</v>
      </c>
      <c r="O2159" s="20">
        <v>0</v>
      </c>
      <c r="P2159" s="20"/>
      <c r="Q2159" s="20"/>
    </row>
    <row r="2160" spans="1:17" ht="40" x14ac:dyDescent="0.35">
      <c r="A2160" s="16" t="s">
        <v>2102</v>
      </c>
      <c r="B2160" s="17" t="s">
        <v>1762</v>
      </c>
      <c r="C2160" s="16">
        <v>3390</v>
      </c>
      <c r="D2160" s="17" t="s">
        <v>24</v>
      </c>
      <c r="E2160" s="16" t="s">
        <v>2103</v>
      </c>
      <c r="F2160" s="18" t="s">
        <v>2104</v>
      </c>
      <c r="G2160" s="19">
        <v>4300891.12</v>
      </c>
      <c r="H2160" s="19">
        <v>4300891.12</v>
      </c>
      <c r="I2160" s="19">
        <v>183454</v>
      </c>
      <c r="J2160" s="17"/>
      <c r="K2160" s="17"/>
      <c r="L2160" s="17"/>
      <c r="M2160" s="17"/>
      <c r="N2160" s="20">
        <v>4.2654881251678836E-2</v>
      </c>
      <c r="O2160" s="20">
        <v>4.2654881251678836E-2</v>
      </c>
      <c r="P2160" s="20"/>
      <c r="Q2160" s="20"/>
    </row>
    <row r="2161" spans="1:17" ht="40" x14ac:dyDescent="0.35">
      <c r="A2161" s="16" t="s">
        <v>2102</v>
      </c>
      <c r="B2161" s="17" t="s">
        <v>1762</v>
      </c>
      <c r="C2161" s="16">
        <v>3510</v>
      </c>
      <c r="D2161" s="17" t="s">
        <v>560</v>
      </c>
      <c r="E2161" s="16" t="s">
        <v>2103</v>
      </c>
      <c r="F2161" s="18" t="s">
        <v>2104</v>
      </c>
      <c r="G2161" s="19">
        <v>600000</v>
      </c>
      <c r="H2161" s="19">
        <v>600000</v>
      </c>
      <c r="I2161" s="19">
        <v>0</v>
      </c>
      <c r="J2161" s="17"/>
      <c r="K2161" s="17"/>
      <c r="L2161" s="17"/>
      <c r="M2161" s="17"/>
      <c r="N2161" s="20">
        <v>0</v>
      </c>
      <c r="O2161" s="20">
        <v>0</v>
      </c>
      <c r="P2161" s="20"/>
      <c r="Q2161" s="20"/>
    </row>
    <row r="2162" spans="1:17" ht="40" x14ac:dyDescent="0.35">
      <c r="A2162" s="16" t="s">
        <v>2102</v>
      </c>
      <c r="B2162" s="17" t="s">
        <v>1762</v>
      </c>
      <c r="C2162" s="16">
        <v>3530</v>
      </c>
      <c r="D2162" s="17" t="s">
        <v>572</v>
      </c>
      <c r="E2162" s="16" t="s">
        <v>2103</v>
      </c>
      <c r="F2162" s="18" t="s">
        <v>2104</v>
      </c>
      <c r="G2162" s="19">
        <v>30000</v>
      </c>
      <c r="H2162" s="19">
        <v>30000</v>
      </c>
      <c r="I2162" s="19">
        <v>0</v>
      </c>
      <c r="J2162" s="17"/>
      <c r="K2162" s="17"/>
      <c r="L2162" s="17"/>
      <c r="M2162" s="17"/>
      <c r="N2162" s="20">
        <v>0</v>
      </c>
      <c r="O2162" s="20">
        <v>0</v>
      </c>
      <c r="P2162" s="20"/>
      <c r="Q2162" s="20"/>
    </row>
    <row r="2163" spans="1:17" ht="40" x14ac:dyDescent="0.35">
      <c r="A2163" s="16" t="s">
        <v>2102</v>
      </c>
      <c r="B2163" s="17" t="s">
        <v>1762</v>
      </c>
      <c r="C2163" s="16">
        <v>3550</v>
      </c>
      <c r="D2163" s="17" t="s">
        <v>538</v>
      </c>
      <c r="E2163" s="16" t="s">
        <v>2103</v>
      </c>
      <c r="F2163" s="18" t="s">
        <v>2104</v>
      </c>
      <c r="G2163" s="19">
        <v>400000</v>
      </c>
      <c r="H2163" s="19">
        <v>400000</v>
      </c>
      <c r="I2163" s="19">
        <v>50809.5</v>
      </c>
      <c r="J2163" s="17"/>
      <c r="K2163" s="17"/>
      <c r="L2163" s="17"/>
      <c r="M2163" s="17"/>
      <c r="N2163" s="20">
        <v>0.12702374999999999</v>
      </c>
      <c r="O2163" s="20">
        <v>0.12702374999999999</v>
      </c>
      <c r="P2163" s="20"/>
      <c r="Q2163" s="20"/>
    </row>
    <row r="2164" spans="1:17" ht="40" x14ac:dyDescent="0.35">
      <c r="A2164" s="16" t="s">
        <v>2102</v>
      </c>
      <c r="B2164" s="17" t="s">
        <v>1762</v>
      </c>
      <c r="C2164" s="16">
        <v>3570</v>
      </c>
      <c r="D2164" s="17" t="s">
        <v>25</v>
      </c>
      <c r="E2164" s="16" t="s">
        <v>2103</v>
      </c>
      <c r="F2164" s="18" t="s">
        <v>2104</v>
      </c>
      <c r="G2164" s="19">
        <v>100000</v>
      </c>
      <c r="H2164" s="19">
        <v>100000</v>
      </c>
      <c r="I2164" s="19">
        <v>0</v>
      </c>
      <c r="J2164" s="17"/>
      <c r="K2164" s="17"/>
      <c r="L2164" s="17"/>
      <c r="M2164" s="17"/>
      <c r="N2164" s="20">
        <v>0</v>
      </c>
      <c r="O2164" s="20">
        <v>0</v>
      </c>
      <c r="P2164" s="20"/>
      <c r="Q2164" s="20"/>
    </row>
    <row r="2165" spans="1:17" ht="40" x14ac:dyDescent="0.35">
      <c r="A2165" s="16" t="s">
        <v>2102</v>
      </c>
      <c r="B2165" s="17" t="s">
        <v>1762</v>
      </c>
      <c r="C2165" s="16">
        <v>3611</v>
      </c>
      <c r="D2165" s="17" t="s">
        <v>26</v>
      </c>
      <c r="E2165" s="16" t="s">
        <v>2103</v>
      </c>
      <c r="F2165" s="18" t="s">
        <v>2104</v>
      </c>
      <c r="G2165" s="19">
        <v>1600000</v>
      </c>
      <c r="H2165" s="19">
        <v>1600000</v>
      </c>
      <c r="I2165" s="19">
        <v>0</v>
      </c>
      <c r="J2165" s="17"/>
      <c r="K2165" s="17"/>
      <c r="L2165" s="17"/>
      <c r="M2165" s="17"/>
      <c r="N2165" s="20">
        <v>0</v>
      </c>
      <c r="O2165" s="20">
        <v>0</v>
      </c>
      <c r="P2165" s="20"/>
      <c r="Q2165" s="20"/>
    </row>
    <row r="2166" spans="1:17" ht="40" x14ac:dyDescent="0.35">
      <c r="A2166" s="16" t="s">
        <v>2102</v>
      </c>
      <c r="B2166" s="17" t="s">
        <v>1762</v>
      </c>
      <c r="C2166" s="16">
        <v>3612</v>
      </c>
      <c r="D2166" s="17" t="s">
        <v>27</v>
      </c>
      <c r="E2166" s="16" t="s">
        <v>2103</v>
      </c>
      <c r="F2166" s="18" t="s">
        <v>2104</v>
      </c>
      <c r="G2166" s="19">
        <v>1000000</v>
      </c>
      <c r="H2166" s="19">
        <v>1000000</v>
      </c>
      <c r="I2166" s="19">
        <v>0</v>
      </c>
      <c r="J2166" s="17"/>
      <c r="K2166" s="17"/>
      <c r="L2166" s="17"/>
      <c r="M2166" s="17"/>
      <c r="N2166" s="20">
        <v>0</v>
      </c>
      <c r="O2166" s="20">
        <v>0</v>
      </c>
      <c r="P2166" s="20"/>
      <c r="Q2166" s="20"/>
    </row>
    <row r="2167" spans="1:17" ht="40" x14ac:dyDescent="0.35">
      <c r="A2167" s="16" t="s">
        <v>2102</v>
      </c>
      <c r="B2167" s="17" t="s">
        <v>1762</v>
      </c>
      <c r="C2167" s="16">
        <v>3750</v>
      </c>
      <c r="D2167" s="17" t="s">
        <v>580</v>
      </c>
      <c r="E2167" s="16" t="s">
        <v>2103</v>
      </c>
      <c r="F2167" s="18" t="s">
        <v>2104</v>
      </c>
      <c r="G2167" s="19">
        <v>130000</v>
      </c>
      <c r="H2167" s="19">
        <v>130000</v>
      </c>
      <c r="I2167" s="19">
        <v>20544.810000000001</v>
      </c>
      <c r="J2167" s="17"/>
      <c r="K2167" s="17"/>
      <c r="L2167" s="17"/>
      <c r="M2167" s="17"/>
      <c r="N2167" s="20">
        <v>0.15803700000000001</v>
      </c>
      <c r="O2167" s="20">
        <v>0.15803700000000001</v>
      </c>
      <c r="P2167" s="20"/>
      <c r="Q2167" s="20"/>
    </row>
    <row r="2168" spans="1:17" ht="40" x14ac:dyDescent="0.35">
      <c r="A2168" s="16" t="s">
        <v>2102</v>
      </c>
      <c r="B2168" s="17" t="s">
        <v>1762</v>
      </c>
      <c r="C2168" s="16">
        <v>3850</v>
      </c>
      <c r="D2168" s="17" t="s">
        <v>582</v>
      </c>
      <c r="E2168" s="16" t="s">
        <v>2103</v>
      </c>
      <c r="F2168" s="18" t="s">
        <v>2104</v>
      </c>
      <c r="G2168" s="19">
        <v>60000</v>
      </c>
      <c r="H2168" s="19">
        <v>60000</v>
      </c>
      <c r="I2168" s="19">
        <v>0</v>
      </c>
      <c r="J2168" s="17"/>
      <c r="K2168" s="17"/>
      <c r="L2168" s="17"/>
      <c r="M2168" s="17"/>
      <c r="N2168" s="20">
        <v>0</v>
      </c>
      <c r="O2168" s="20">
        <v>0</v>
      </c>
      <c r="P2168" s="20"/>
      <c r="Q2168" s="20"/>
    </row>
    <row r="2169" spans="1:17" ht="40" x14ac:dyDescent="0.35">
      <c r="A2169" s="16" t="s">
        <v>2102</v>
      </c>
      <c r="B2169" s="17" t="s">
        <v>1762</v>
      </c>
      <c r="C2169" s="16">
        <v>5110</v>
      </c>
      <c r="D2169" s="17" t="s">
        <v>554</v>
      </c>
      <c r="E2169" s="16" t="s">
        <v>2103</v>
      </c>
      <c r="F2169" s="18" t="s">
        <v>2104</v>
      </c>
      <c r="G2169" s="19">
        <v>650000</v>
      </c>
      <c r="H2169" s="19">
        <v>650000</v>
      </c>
      <c r="I2169" s="19">
        <v>0</v>
      </c>
      <c r="J2169" s="17"/>
      <c r="K2169" s="17"/>
      <c r="L2169" s="17"/>
      <c r="M2169" s="17"/>
      <c r="N2169" s="20">
        <v>0</v>
      </c>
      <c r="O2169" s="20">
        <v>0</v>
      </c>
      <c r="P2169" s="20"/>
      <c r="Q2169" s="20"/>
    </row>
    <row r="2170" spans="1:17" ht="40" x14ac:dyDescent="0.35">
      <c r="A2170" s="16" t="s">
        <v>2102</v>
      </c>
      <c r="B2170" s="17" t="s">
        <v>1762</v>
      </c>
      <c r="C2170" s="16">
        <v>5150</v>
      </c>
      <c r="D2170" s="17" t="s">
        <v>550</v>
      </c>
      <c r="E2170" s="16" t="s">
        <v>2103</v>
      </c>
      <c r="F2170" s="18" t="s">
        <v>2104</v>
      </c>
      <c r="G2170" s="19">
        <v>1554708.88</v>
      </c>
      <c r="H2170" s="19">
        <v>1554708.88</v>
      </c>
      <c r="I2170" s="19">
        <v>0</v>
      </c>
      <c r="J2170" s="17"/>
      <c r="K2170" s="17"/>
      <c r="L2170" s="17"/>
      <c r="M2170" s="17"/>
      <c r="N2170" s="20">
        <v>0</v>
      </c>
      <c r="O2170" s="20">
        <v>0</v>
      </c>
      <c r="P2170" s="20"/>
      <c r="Q2170" s="20"/>
    </row>
    <row r="2171" spans="1:17" ht="40" x14ac:dyDescent="0.35">
      <c r="A2171" s="16" t="s">
        <v>2102</v>
      </c>
      <c r="B2171" s="17" t="s">
        <v>1762</v>
      </c>
      <c r="C2171" s="16">
        <v>5190</v>
      </c>
      <c r="D2171" s="17" t="s">
        <v>556</v>
      </c>
      <c r="E2171" s="16" t="s">
        <v>2103</v>
      </c>
      <c r="F2171" s="18" t="s">
        <v>2104</v>
      </c>
      <c r="G2171" s="19">
        <v>200000</v>
      </c>
      <c r="H2171" s="19">
        <v>200000</v>
      </c>
      <c r="I2171" s="19">
        <v>0</v>
      </c>
      <c r="J2171" s="17"/>
      <c r="K2171" s="17"/>
      <c r="L2171" s="17"/>
      <c r="M2171" s="17"/>
      <c r="N2171" s="20">
        <v>0</v>
      </c>
      <c r="O2171" s="20">
        <v>0</v>
      </c>
      <c r="P2171" s="20"/>
      <c r="Q2171" s="20"/>
    </row>
    <row r="2172" spans="1:17" ht="40" x14ac:dyDescent="0.35">
      <c r="A2172" s="16" t="s">
        <v>2102</v>
      </c>
      <c r="B2172" s="17" t="s">
        <v>1762</v>
      </c>
      <c r="C2172" s="16">
        <v>5230</v>
      </c>
      <c r="D2172" s="17" t="s">
        <v>635</v>
      </c>
      <c r="E2172" s="16" t="s">
        <v>2103</v>
      </c>
      <c r="F2172" s="18" t="s">
        <v>2104</v>
      </c>
      <c r="G2172" s="19">
        <v>150000</v>
      </c>
      <c r="H2172" s="19">
        <v>150000</v>
      </c>
      <c r="I2172" s="19">
        <v>0</v>
      </c>
      <c r="J2172" s="17"/>
      <c r="K2172" s="17"/>
      <c r="L2172" s="17"/>
      <c r="M2172" s="17"/>
      <c r="N2172" s="20">
        <v>0</v>
      </c>
      <c r="O2172" s="20">
        <v>0</v>
      </c>
      <c r="P2172" s="20"/>
      <c r="Q2172" s="20"/>
    </row>
    <row r="2173" spans="1:17" ht="40" x14ac:dyDescent="0.35">
      <c r="A2173" s="16" t="s">
        <v>2102</v>
      </c>
      <c r="B2173" s="17" t="s">
        <v>1762</v>
      </c>
      <c r="C2173" s="16">
        <v>5640</v>
      </c>
      <c r="D2173" s="17" t="s">
        <v>630</v>
      </c>
      <c r="E2173" s="16" t="s">
        <v>2103</v>
      </c>
      <c r="F2173" s="18" t="s">
        <v>2104</v>
      </c>
      <c r="G2173" s="19">
        <v>150400</v>
      </c>
      <c r="H2173" s="19">
        <v>150400</v>
      </c>
      <c r="I2173" s="19">
        <v>0</v>
      </c>
      <c r="J2173" s="17"/>
      <c r="K2173" s="17"/>
      <c r="L2173" s="17"/>
      <c r="M2173" s="17"/>
      <c r="N2173" s="20">
        <v>0</v>
      </c>
      <c r="O2173" s="20">
        <v>0</v>
      </c>
      <c r="P2173" s="20"/>
      <c r="Q2173" s="20"/>
    </row>
    <row r="2174" spans="1:17" ht="40" x14ac:dyDescent="0.35">
      <c r="A2174" s="16" t="s">
        <v>2102</v>
      </c>
      <c r="B2174" s="17" t="s">
        <v>1762</v>
      </c>
      <c r="C2174" s="16">
        <v>5650</v>
      </c>
      <c r="D2174" s="17" t="s">
        <v>573</v>
      </c>
      <c r="E2174" s="16" t="s">
        <v>2103</v>
      </c>
      <c r="F2174" s="18" t="s">
        <v>2104</v>
      </c>
      <c r="G2174" s="19">
        <v>876000</v>
      </c>
      <c r="H2174" s="19">
        <v>876000</v>
      </c>
      <c r="I2174" s="19">
        <v>0</v>
      </c>
      <c r="J2174" s="17"/>
      <c r="K2174" s="17"/>
      <c r="L2174" s="17"/>
      <c r="M2174" s="17"/>
      <c r="N2174" s="20">
        <v>0</v>
      </c>
      <c r="O2174" s="20">
        <v>0</v>
      </c>
      <c r="P2174" s="20"/>
      <c r="Q2174" s="20"/>
    </row>
    <row r="2175" spans="1:17" ht="40" x14ac:dyDescent="0.35">
      <c r="A2175" s="16" t="s">
        <v>2102</v>
      </c>
      <c r="B2175" s="17" t="s">
        <v>1762</v>
      </c>
      <c r="C2175" s="16">
        <v>5660</v>
      </c>
      <c r="D2175" s="17" t="s">
        <v>555</v>
      </c>
      <c r="E2175" s="16" t="s">
        <v>2103</v>
      </c>
      <c r="F2175" s="18" t="s">
        <v>2104</v>
      </c>
      <c r="G2175" s="19">
        <v>40000</v>
      </c>
      <c r="H2175" s="19">
        <v>40000</v>
      </c>
      <c r="I2175" s="19">
        <v>0</v>
      </c>
      <c r="J2175" s="17"/>
      <c r="K2175" s="17"/>
      <c r="L2175" s="17"/>
      <c r="M2175" s="17"/>
      <c r="N2175" s="20">
        <v>0</v>
      </c>
      <c r="O2175" s="20">
        <v>0</v>
      </c>
      <c r="P2175" s="20"/>
      <c r="Q2175" s="20"/>
    </row>
    <row r="2176" spans="1:17" ht="40" x14ac:dyDescent="0.35">
      <c r="A2176" s="21" t="s">
        <v>3929</v>
      </c>
      <c r="B2176" s="22" t="s">
        <v>1762</v>
      </c>
      <c r="C2176" s="21"/>
      <c r="D2176" s="22" t="s">
        <v>1593</v>
      </c>
      <c r="E2176" s="21" t="s">
        <v>2103</v>
      </c>
      <c r="F2176" s="23" t="s">
        <v>2104</v>
      </c>
      <c r="G2176" s="24"/>
      <c r="H2176" s="24"/>
      <c r="I2176" s="24"/>
      <c r="J2176" s="25">
        <v>25000</v>
      </c>
      <c r="K2176" s="25">
        <v>25000</v>
      </c>
      <c r="L2176" s="25">
        <v>9473</v>
      </c>
      <c r="M2176" s="22" t="s">
        <v>780</v>
      </c>
      <c r="N2176" s="26"/>
      <c r="O2176" s="26"/>
      <c r="P2176" s="26">
        <v>0.37891999999999998</v>
      </c>
      <c r="Q2176" s="26">
        <v>0.37891999999999998</v>
      </c>
    </row>
    <row r="2177" spans="1:17" ht="40" x14ac:dyDescent="0.35">
      <c r="A2177" s="21" t="s">
        <v>3930</v>
      </c>
      <c r="B2177" s="22" t="s">
        <v>1762</v>
      </c>
      <c r="C2177" s="21"/>
      <c r="D2177" s="22" t="s">
        <v>989</v>
      </c>
      <c r="E2177" s="21" t="s">
        <v>2103</v>
      </c>
      <c r="F2177" s="23" t="s">
        <v>2104</v>
      </c>
      <c r="G2177" s="24"/>
      <c r="H2177" s="24"/>
      <c r="I2177" s="24"/>
      <c r="J2177" s="25">
        <v>2500</v>
      </c>
      <c r="K2177" s="25">
        <v>2500</v>
      </c>
      <c r="L2177" s="25">
        <v>679</v>
      </c>
      <c r="M2177" s="22" t="s">
        <v>1009</v>
      </c>
      <c r="N2177" s="26"/>
      <c r="O2177" s="26"/>
      <c r="P2177" s="26">
        <v>0.27160000000000001</v>
      </c>
      <c r="Q2177" s="26">
        <v>0.27160000000000001</v>
      </c>
    </row>
    <row r="2178" spans="1:17" ht="40" x14ac:dyDescent="0.35">
      <c r="A2178" s="21" t="s">
        <v>3931</v>
      </c>
      <c r="B2178" s="22" t="s">
        <v>1762</v>
      </c>
      <c r="C2178" s="21"/>
      <c r="D2178" s="22" t="s">
        <v>1594</v>
      </c>
      <c r="E2178" s="21" t="s">
        <v>2103</v>
      </c>
      <c r="F2178" s="23" t="s">
        <v>2104</v>
      </c>
      <c r="G2178" s="24"/>
      <c r="H2178" s="24"/>
      <c r="I2178" s="24"/>
      <c r="J2178" s="25">
        <v>1500</v>
      </c>
      <c r="K2178" s="25">
        <v>1500</v>
      </c>
      <c r="L2178" s="25">
        <v>438</v>
      </c>
      <c r="M2178" s="22" t="s">
        <v>1009</v>
      </c>
      <c r="N2178" s="26"/>
      <c r="O2178" s="26"/>
      <c r="P2178" s="26">
        <v>0.29199999999999998</v>
      </c>
      <c r="Q2178" s="26">
        <v>0.29199999999999998</v>
      </c>
    </row>
    <row r="2179" spans="1:17" ht="40" x14ac:dyDescent="0.35">
      <c r="A2179" s="21" t="s">
        <v>3932</v>
      </c>
      <c r="B2179" s="22" t="s">
        <v>1762</v>
      </c>
      <c r="C2179" s="21"/>
      <c r="D2179" s="22" t="s">
        <v>1595</v>
      </c>
      <c r="E2179" s="21" t="s">
        <v>2103</v>
      </c>
      <c r="F2179" s="23" t="s">
        <v>2104</v>
      </c>
      <c r="G2179" s="24"/>
      <c r="H2179" s="24"/>
      <c r="I2179" s="24"/>
      <c r="J2179" s="25">
        <v>300</v>
      </c>
      <c r="K2179" s="25">
        <v>300</v>
      </c>
      <c r="L2179" s="25">
        <v>85</v>
      </c>
      <c r="M2179" s="22" t="s">
        <v>780</v>
      </c>
      <c r="N2179" s="26"/>
      <c r="O2179" s="26"/>
      <c r="P2179" s="26">
        <v>0.28333333333333333</v>
      </c>
      <c r="Q2179" s="26">
        <v>0.28333333333333333</v>
      </c>
    </row>
    <row r="2180" spans="1:17" ht="110" x14ac:dyDescent="0.35">
      <c r="A2180" s="12" t="s">
        <v>1250</v>
      </c>
      <c r="B2180" s="13" t="s">
        <v>2511</v>
      </c>
      <c r="C2180" s="12"/>
      <c r="D2180" s="13" t="s">
        <v>2512</v>
      </c>
      <c r="E2180" s="12" t="s">
        <v>2513</v>
      </c>
      <c r="F2180" s="13" t="s">
        <v>2514</v>
      </c>
      <c r="G2180" s="14">
        <v>25004861.759999998</v>
      </c>
      <c r="H2180" s="14">
        <v>15004861.759999998</v>
      </c>
      <c r="I2180" s="14">
        <v>4125000</v>
      </c>
      <c r="J2180" s="13"/>
      <c r="K2180" s="13"/>
      <c r="L2180" s="13"/>
      <c r="M2180" s="13"/>
      <c r="N2180" s="15">
        <v>0.16496791862287827</v>
      </c>
      <c r="O2180" s="15">
        <v>0.27491089661328544</v>
      </c>
      <c r="P2180" s="15"/>
      <c r="Q2180" s="15"/>
    </row>
    <row r="2181" spans="1:17" ht="30" x14ac:dyDescent="0.35">
      <c r="A2181" s="16" t="s">
        <v>1250</v>
      </c>
      <c r="B2181" s="17" t="s">
        <v>2511</v>
      </c>
      <c r="C2181" s="16">
        <v>4125</v>
      </c>
      <c r="D2181" s="17" t="s">
        <v>1300</v>
      </c>
      <c r="E2181" s="16" t="s">
        <v>2513</v>
      </c>
      <c r="F2181" s="18" t="s">
        <v>2514</v>
      </c>
      <c r="G2181" s="19">
        <v>25004861.759999998</v>
      </c>
      <c r="H2181" s="19">
        <v>15004861.759999998</v>
      </c>
      <c r="I2181" s="19">
        <v>4125000</v>
      </c>
      <c r="J2181" s="17"/>
      <c r="K2181" s="17"/>
      <c r="L2181" s="17"/>
      <c r="M2181" s="17"/>
      <c r="N2181" s="20">
        <v>0.16496791862287827</v>
      </c>
      <c r="O2181" s="20">
        <v>0.27491089661328544</v>
      </c>
      <c r="P2181" s="20"/>
      <c r="Q2181" s="20"/>
    </row>
    <row r="2182" spans="1:17" ht="30" x14ac:dyDescent="0.35">
      <c r="A2182" s="21" t="s">
        <v>3686</v>
      </c>
      <c r="B2182" s="22" t="s">
        <v>2511</v>
      </c>
      <c r="C2182" s="21"/>
      <c r="D2182" s="22" t="s">
        <v>3687</v>
      </c>
      <c r="E2182" s="21" t="s">
        <v>2513</v>
      </c>
      <c r="F2182" s="23" t="s">
        <v>2514</v>
      </c>
      <c r="G2182" s="24"/>
      <c r="H2182" s="24"/>
      <c r="I2182" s="24"/>
      <c r="J2182" s="25">
        <v>4</v>
      </c>
      <c r="K2182" s="25">
        <v>2</v>
      </c>
      <c r="L2182" s="25">
        <v>0</v>
      </c>
      <c r="M2182" s="22" t="s">
        <v>789</v>
      </c>
      <c r="N2182" s="26"/>
      <c r="O2182" s="26"/>
      <c r="P2182" s="26">
        <v>0</v>
      </c>
      <c r="Q2182" s="26">
        <v>0</v>
      </c>
    </row>
    <row r="2183" spans="1:17" ht="30" x14ac:dyDescent="0.35">
      <c r="A2183" s="21" t="s">
        <v>3688</v>
      </c>
      <c r="B2183" s="22" t="s">
        <v>2511</v>
      </c>
      <c r="C2183" s="21"/>
      <c r="D2183" s="22" t="s">
        <v>3689</v>
      </c>
      <c r="E2183" s="21" t="s">
        <v>2513</v>
      </c>
      <c r="F2183" s="23" t="s">
        <v>2514</v>
      </c>
      <c r="G2183" s="24"/>
      <c r="H2183" s="24"/>
      <c r="I2183" s="24"/>
      <c r="J2183" s="25">
        <v>4</v>
      </c>
      <c r="K2183" s="25">
        <v>4</v>
      </c>
      <c r="L2183" s="25">
        <v>0</v>
      </c>
      <c r="M2183" s="22" t="s">
        <v>4123</v>
      </c>
      <c r="N2183" s="26"/>
      <c r="O2183" s="26"/>
      <c r="P2183" s="26">
        <v>0</v>
      </c>
      <c r="Q2183" s="26">
        <v>0</v>
      </c>
    </row>
    <row r="2184" spans="1:17" ht="30" x14ac:dyDescent="0.35">
      <c r="A2184" s="21" t="s">
        <v>3690</v>
      </c>
      <c r="B2184" s="22" t="s">
        <v>2511</v>
      </c>
      <c r="C2184" s="21"/>
      <c r="D2184" s="22" t="s">
        <v>3691</v>
      </c>
      <c r="E2184" s="21" t="s">
        <v>2513</v>
      </c>
      <c r="F2184" s="23" t="s">
        <v>2514</v>
      </c>
      <c r="G2184" s="24"/>
      <c r="H2184" s="24"/>
      <c r="I2184" s="24"/>
      <c r="J2184" s="25">
        <v>4</v>
      </c>
      <c r="K2184" s="25">
        <v>4</v>
      </c>
      <c r="L2184" s="25">
        <v>0</v>
      </c>
      <c r="M2184" s="22" t="s">
        <v>4124</v>
      </c>
      <c r="N2184" s="26"/>
      <c r="O2184" s="26"/>
      <c r="P2184" s="26">
        <v>0</v>
      </c>
      <c r="Q2184" s="26">
        <v>0</v>
      </c>
    </row>
    <row r="2185" spans="1:17" ht="220" x14ac:dyDescent="0.35">
      <c r="A2185" s="12" t="s">
        <v>2556</v>
      </c>
      <c r="B2185" s="13" t="s">
        <v>2557</v>
      </c>
      <c r="C2185" s="12"/>
      <c r="D2185" s="13" t="s">
        <v>2558</v>
      </c>
      <c r="E2185" s="12" t="s">
        <v>2089</v>
      </c>
      <c r="F2185" s="13" t="s">
        <v>2090</v>
      </c>
      <c r="G2185" s="14">
        <v>7300000</v>
      </c>
      <c r="H2185" s="14">
        <v>7300000</v>
      </c>
      <c r="I2185" s="14">
        <v>7300000</v>
      </c>
      <c r="J2185" s="13"/>
      <c r="K2185" s="13"/>
      <c r="L2185" s="13"/>
      <c r="M2185" s="13"/>
      <c r="N2185" s="15">
        <v>1</v>
      </c>
      <c r="O2185" s="15">
        <v>1</v>
      </c>
      <c r="P2185" s="15"/>
      <c r="Q2185" s="15"/>
    </row>
    <row r="2186" spans="1:17" ht="20" x14ac:dyDescent="0.35">
      <c r="A2186" s="16" t="s">
        <v>2556</v>
      </c>
      <c r="B2186" s="17" t="s">
        <v>2557</v>
      </c>
      <c r="C2186" s="16">
        <v>4123</v>
      </c>
      <c r="D2186" s="17" t="s">
        <v>2619</v>
      </c>
      <c r="E2186" s="16" t="s">
        <v>2089</v>
      </c>
      <c r="F2186" s="18" t="s">
        <v>2090</v>
      </c>
      <c r="G2186" s="19">
        <v>350000</v>
      </c>
      <c r="H2186" s="19">
        <v>350000</v>
      </c>
      <c r="I2186" s="19">
        <v>350000</v>
      </c>
      <c r="J2186" s="17"/>
      <c r="K2186" s="17"/>
      <c r="L2186" s="17"/>
      <c r="M2186" s="17"/>
      <c r="N2186" s="20">
        <v>1</v>
      </c>
      <c r="O2186" s="20">
        <v>1</v>
      </c>
      <c r="P2186" s="20"/>
      <c r="Q2186" s="20"/>
    </row>
    <row r="2187" spans="1:17" ht="20" x14ac:dyDescent="0.35">
      <c r="A2187" s="16" t="s">
        <v>2556</v>
      </c>
      <c r="B2187" s="17" t="s">
        <v>2557</v>
      </c>
      <c r="C2187" s="16">
        <v>4125</v>
      </c>
      <c r="D2187" s="17" t="s">
        <v>1300</v>
      </c>
      <c r="E2187" s="16" t="s">
        <v>2089</v>
      </c>
      <c r="F2187" s="18" t="s">
        <v>2090</v>
      </c>
      <c r="G2187" s="19">
        <v>6950000</v>
      </c>
      <c r="H2187" s="19">
        <v>6950000</v>
      </c>
      <c r="I2187" s="19">
        <v>6950000</v>
      </c>
      <c r="J2187" s="17"/>
      <c r="K2187" s="17"/>
      <c r="L2187" s="17"/>
      <c r="M2187" s="17"/>
      <c r="N2187" s="20">
        <v>1</v>
      </c>
      <c r="O2187" s="20">
        <v>1</v>
      </c>
      <c r="P2187" s="20"/>
      <c r="Q2187" s="20"/>
    </row>
    <row r="2188" spans="1:17" ht="40" x14ac:dyDescent="0.35">
      <c r="A2188" s="21" t="s">
        <v>3857</v>
      </c>
      <c r="B2188" s="22" t="s">
        <v>2557</v>
      </c>
      <c r="C2188" s="21"/>
      <c r="D2188" s="22" t="s">
        <v>3858</v>
      </c>
      <c r="E2188" s="21" t="s">
        <v>2089</v>
      </c>
      <c r="F2188" s="23" t="s">
        <v>2090</v>
      </c>
      <c r="G2188" s="24"/>
      <c r="H2188" s="24"/>
      <c r="I2188" s="24"/>
      <c r="J2188" s="25">
        <v>1</v>
      </c>
      <c r="K2188" s="25">
        <v>1</v>
      </c>
      <c r="L2188" s="25">
        <v>0</v>
      </c>
      <c r="M2188" s="22" t="s">
        <v>4144</v>
      </c>
      <c r="N2188" s="26"/>
      <c r="O2188" s="26"/>
      <c r="P2188" s="26">
        <v>0</v>
      </c>
      <c r="Q2188" s="26">
        <v>0</v>
      </c>
    </row>
    <row r="2189" spans="1:17" ht="40" x14ac:dyDescent="0.35">
      <c r="A2189" s="21" t="s">
        <v>3859</v>
      </c>
      <c r="B2189" s="22" t="s">
        <v>2557</v>
      </c>
      <c r="C2189" s="21"/>
      <c r="D2189" s="22" t="s">
        <v>3860</v>
      </c>
      <c r="E2189" s="21" t="s">
        <v>2089</v>
      </c>
      <c r="F2189" s="23" t="s">
        <v>2090</v>
      </c>
      <c r="G2189" s="24"/>
      <c r="H2189" s="24"/>
      <c r="I2189" s="24"/>
      <c r="J2189" s="25">
        <v>1</v>
      </c>
      <c r="K2189" s="25">
        <v>1</v>
      </c>
      <c r="L2189" s="25">
        <v>0</v>
      </c>
      <c r="M2189" s="22" t="s">
        <v>4145</v>
      </c>
      <c r="N2189" s="26"/>
      <c r="O2189" s="26"/>
      <c r="P2189" s="26">
        <v>0</v>
      </c>
      <c r="Q2189" s="26">
        <v>0</v>
      </c>
    </row>
    <row r="2190" spans="1:17" ht="30" x14ac:dyDescent="0.35">
      <c r="A2190" s="21" t="s">
        <v>3861</v>
      </c>
      <c r="B2190" s="22" t="s">
        <v>2557</v>
      </c>
      <c r="C2190" s="21"/>
      <c r="D2190" s="22" t="s">
        <v>3862</v>
      </c>
      <c r="E2190" s="21" t="s">
        <v>2089</v>
      </c>
      <c r="F2190" s="23" t="s">
        <v>2090</v>
      </c>
      <c r="G2190" s="24"/>
      <c r="H2190" s="24"/>
      <c r="I2190" s="24"/>
      <c r="J2190" s="25">
        <v>10</v>
      </c>
      <c r="K2190" s="25">
        <v>10</v>
      </c>
      <c r="L2190" s="25">
        <v>0</v>
      </c>
      <c r="M2190" s="22" t="s">
        <v>4146</v>
      </c>
      <c r="N2190" s="26"/>
      <c r="O2190" s="26"/>
      <c r="P2190" s="26">
        <v>0</v>
      </c>
      <c r="Q2190" s="26">
        <v>0</v>
      </c>
    </row>
    <row r="2191" spans="1:17" ht="30" x14ac:dyDescent="0.35">
      <c r="A2191" s="21" t="s">
        <v>3863</v>
      </c>
      <c r="B2191" s="22" t="s">
        <v>2557</v>
      </c>
      <c r="C2191" s="21"/>
      <c r="D2191" s="22" t="s">
        <v>3864</v>
      </c>
      <c r="E2191" s="21" t="s">
        <v>2089</v>
      </c>
      <c r="F2191" s="23" t="s">
        <v>2090</v>
      </c>
      <c r="G2191" s="24"/>
      <c r="H2191" s="24"/>
      <c r="I2191" s="24"/>
      <c r="J2191" s="25">
        <v>1</v>
      </c>
      <c r="K2191" s="25">
        <v>1</v>
      </c>
      <c r="L2191" s="25">
        <v>0</v>
      </c>
      <c r="M2191" s="22" t="s">
        <v>4037</v>
      </c>
      <c r="N2191" s="26"/>
      <c r="O2191" s="26"/>
      <c r="P2191" s="26">
        <v>0</v>
      </c>
      <c r="Q2191" s="26">
        <v>0</v>
      </c>
    </row>
    <row r="2192" spans="1:17" ht="160" x14ac:dyDescent="0.35">
      <c r="A2192" s="12" t="s">
        <v>122</v>
      </c>
      <c r="B2192" s="13" t="s">
        <v>1111</v>
      </c>
      <c r="C2192" s="12"/>
      <c r="D2192" s="13" t="s">
        <v>2281</v>
      </c>
      <c r="E2192" s="12" t="s">
        <v>53</v>
      </c>
      <c r="F2192" s="13" t="s">
        <v>54</v>
      </c>
      <c r="G2192" s="14">
        <v>5000000</v>
      </c>
      <c r="H2192" s="14">
        <v>11229007.99</v>
      </c>
      <c r="I2192" s="14">
        <v>4480848.7300000004</v>
      </c>
      <c r="J2192" s="13"/>
      <c r="K2192" s="13"/>
      <c r="L2192" s="13"/>
      <c r="M2192" s="13"/>
      <c r="N2192" s="15">
        <v>0.8961697460000001</v>
      </c>
      <c r="O2192" s="15">
        <v>0.39904226036622498</v>
      </c>
      <c r="P2192" s="15"/>
      <c r="Q2192" s="15"/>
    </row>
    <row r="2193" spans="1:17" ht="20" x14ac:dyDescent="0.35">
      <c r="A2193" s="16" t="s">
        <v>122</v>
      </c>
      <c r="B2193" s="17" t="s">
        <v>1111</v>
      </c>
      <c r="C2193" s="16">
        <v>4151</v>
      </c>
      <c r="D2193" s="17" t="s">
        <v>562</v>
      </c>
      <c r="E2193" s="16" t="s">
        <v>53</v>
      </c>
      <c r="F2193" s="18" t="s">
        <v>54</v>
      </c>
      <c r="G2193" s="19">
        <v>2847938.8999999994</v>
      </c>
      <c r="H2193" s="19">
        <v>2847938.8999999994</v>
      </c>
      <c r="I2193" s="19">
        <v>920121.8</v>
      </c>
      <c r="J2193" s="17"/>
      <c r="K2193" s="17"/>
      <c r="L2193" s="17"/>
      <c r="M2193" s="17"/>
      <c r="N2193" s="20">
        <v>0.32308340603795965</v>
      </c>
      <c r="O2193" s="20">
        <v>0.32308340603795965</v>
      </c>
      <c r="P2193" s="20"/>
      <c r="Q2193" s="20"/>
    </row>
    <row r="2194" spans="1:17" ht="20" x14ac:dyDescent="0.35">
      <c r="A2194" s="16" t="s">
        <v>122</v>
      </c>
      <c r="B2194" s="17" t="s">
        <v>1111</v>
      </c>
      <c r="C2194" s="16">
        <v>4152</v>
      </c>
      <c r="D2194" s="17" t="s">
        <v>564</v>
      </c>
      <c r="E2194" s="16" t="s">
        <v>53</v>
      </c>
      <c r="F2194" s="18" t="s">
        <v>54</v>
      </c>
      <c r="G2194" s="19">
        <v>90251.41</v>
      </c>
      <c r="H2194" s="19">
        <v>90251.41</v>
      </c>
      <c r="I2194" s="19">
        <v>13000</v>
      </c>
      <c r="J2194" s="17"/>
      <c r="K2194" s="17"/>
      <c r="L2194" s="17"/>
      <c r="M2194" s="17"/>
      <c r="N2194" s="20">
        <v>0.14404207092166205</v>
      </c>
      <c r="O2194" s="20">
        <v>0.14404207092166205</v>
      </c>
      <c r="P2194" s="20"/>
      <c r="Q2194" s="20"/>
    </row>
    <row r="2195" spans="1:17" ht="20" x14ac:dyDescent="0.35">
      <c r="A2195" s="16" t="s">
        <v>122</v>
      </c>
      <c r="B2195" s="17" t="s">
        <v>1111</v>
      </c>
      <c r="C2195" s="16">
        <v>4153</v>
      </c>
      <c r="D2195" s="17" t="s">
        <v>542</v>
      </c>
      <c r="E2195" s="16" t="s">
        <v>53</v>
      </c>
      <c r="F2195" s="18" t="s">
        <v>54</v>
      </c>
      <c r="G2195" s="19">
        <v>111809.68999999999</v>
      </c>
      <c r="H2195" s="19">
        <v>111809.68999999999</v>
      </c>
      <c r="I2195" s="19">
        <v>32103.93</v>
      </c>
      <c r="J2195" s="17"/>
      <c r="K2195" s="17"/>
      <c r="L2195" s="17"/>
      <c r="M2195" s="17"/>
      <c r="N2195" s="20">
        <v>0.28713012262175136</v>
      </c>
      <c r="O2195" s="20">
        <v>0.28713012262175136</v>
      </c>
      <c r="P2195" s="20"/>
      <c r="Q2195" s="20"/>
    </row>
    <row r="2196" spans="1:17" ht="20" x14ac:dyDescent="0.35">
      <c r="A2196" s="16" t="s">
        <v>122</v>
      </c>
      <c r="B2196" s="17" t="s">
        <v>1111</v>
      </c>
      <c r="C2196" s="16">
        <v>4154</v>
      </c>
      <c r="D2196" s="17" t="s">
        <v>563</v>
      </c>
      <c r="E2196" s="16" t="s">
        <v>53</v>
      </c>
      <c r="F2196" s="18" t="s">
        <v>54</v>
      </c>
      <c r="G2196" s="19">
        <v>1950000</v>
      </c>
      <c r="H2196" s="19">
        <v>1950000</v>
      </c>
      <c r="I2196" s="19">
        <v>310000</v>
      </c>
      <c r="J2196" s="17"/>
      <c r="K2196" s="17"/>
      <c r="L2196" s="17"/>
      <c r="M2196" s="17"/>
      <c r="N2196" s="20">
        <v>0.15897435897435896</v>
      </c>
      <c r="O2196" s="20">
        <v>0.15897435897435896</v>
      </c>
      <c r="P2196" s="20"/>
      <c r="Q2196" s="20"/>
    </row>
    <row r="2197" spans="1:17" ht="20" x14ac:dyDescent="0.35">
      <c r="A2197" s="16" t="s">
        <v>122</v>
      </c>
      <c r="B2197" s="17" t="s">
        <v>1111</v>
      </c>
      <c r="C2197" s="16">
        <v>4156</v>
      </c>
      <c r="D2197" s="17" t="s">
        <v>543</v>
      </c>
      <c r="E2197" s="16" t="s">
        <v>53</v>
      </c>
      <c r="F2197" s="18" t="s">
        <v>54</v>
      </c>
      <c r="G2197" s="19">
        <v>0</v>
      </c>
      <c r="H2197" s="19">
        <v>6229007.9900000002</v>
      </c>
      <c r="I2197" s="19">
        <v>3205623</v>
      </c>
      <c r="J2197" s="17"/>
      <c r="K2197" s="17"/>
      <c r="L2197" s="17"/>
      <c r="M2197" s="17"/>
      <c r="N2197" s="20">
        <v>0</v>
      </c>
      <c r="O2197" s="20">
        <v>0.51462817275981687</v>
      </c>
      <c r="P2197" s="20"/>
      <c r="Q2197" s="20"/>
    </row>
    <row r="2198" spans="1:17" ht="20" x14ac:dyDescent="0.35">
      <c r="A2198" s="21" t="s">
        <v>2151</v>
      </c>
      <c r="B2198" s="22" t="s">
        <v>1111</v>
      </c>
      <c r="C2198" s="21"/>
      <c r="D2198" s="22" t="s">
        <v>2152</v>
      </c>
      <c r="E2198" s="21" t="s">
        <v>53</v>
      </c>
      <c r="F2198" s="23" t="s">
        <v>54</v>
      </c>
      <c r="G2198" s="24"/>
      <c r="H2198" s="24"/>
      <c r="I2198" s="24"/>
      <c r="J2198" s="25" t="s">
        <v>31</v>
      </c>
      <c r="K2198" s="25">
        <v>4</v>
      </c>
      <c r="L2198" s="25">
        <v>0.52</v>
      </c>
      <c r="M2198" s="22" t="s">
        <v>734</v>
      </c>
      <c r="N2198" s="26"/>
      <c r="O2198" s="26"/>
      <c r="P2198" s="26" t="s">
        <v>31</v>
      </c>
      <c r="Q2198" s="26">
        <v>0.13</v>
      </c>
    </row>
    <row r="2199" spans="1:17" ht="30" x14ac:dyDescent="0.35">
      <c r="A2199" s="21" t="s">
        <v>2662</v>
      </c>
      <c r="B2199" s="22" t="s">
        <v>1111</v>
      </c>
      <c r="C2199" s="21"/>
      <c r="D2199" s="22" t="s">
        <v>2663</v>
      </c>
      <c r="E2199" s="21" t="s">
        <v>53</v>
      </c>
      <c r="F2199" s="23" t="s">
        <v>54</v>
      </c>
      <c r="G2199" s="24"/>
      <c r="H2199" s="24"/>
      <c r="I2199" s="24"/>
      <c r="J2199" s="25">
        <v>12</v>
      </c>
      <c r="K2199" s="25">
        <v>12</v>
      </c>
      <c r="L2199" s="25">
        <v>3</v>
      </c>
      <c r="M2199" s="22" t="s">
        <v>1669</v>
      </c>
      <c r="N2199" s="26"/>
      <c r="O2199" s="26"/>
      <c r="P2199" s="26">
        <v>0.25</v>
      </c>
      <c r="Q2199" s="26">
        <v>0.25</v>
      </c>
    </row>
    <row r="2200" spans="1:17" ht="20" x14ac:dyDescent="0.35">
      <c r="A2200" s="21" t="s">
        <v>2664</v>
      </c>
      <c r="B2200" s="22" t="s">
        <v>1111</v>
      </c>
      <c r="C2200" s="21"/>
      <c r="D2200" s="22" t="s">
        <v>2665</v>
      </c>
      <c r="E2200" s="21" t="s">
        <v>53</v>
      </c>
      <c r="F2200" s="23" t="s">
        <v>54</v>
      </c>
      <c r="G2200" s="24"/>
      <c r="H2200" s="24"/>
      <c r="I2200" s="24"/>
      <c r="J2200" s="25">
        <v>15</v>
      </c>
      <c r="K2200" s="25">
        <v>15</v>
      </c>
      <c r="L2200" s="25">
        <v>1</v>
      </c>
      <c r="M2200" s="22" t="s">
        <v>1670</v>
      </c>
      <c r="N2200" s="26"/>
      <c r="O2200" s="26"/>
      <c r="P2200" s="26">
        <v>6.6666666666666666E-2</v>
      </c>
      <c r="Q2200" s="26">
        <v>6.6666666666666666E-2</v>
      </c>
    </row>
    <row r="2201" spans="1:17" ht="210" x14ac:dyDescent="0.35">
      <c r="A2201" s="12" t="s">
        <v>226</v>
      </c>
      <c r="B2201" s="13" t="s">
        <v>1159</v>
      </c>
      <c r="C2201" s="12"/>
      <c r="D2201" s="13" t="s">
        <v>2349</v>
      </c>
      <c r="E2201" s="12" t="s">
        <v>53</v>
      </c>
      <c r="F2201" s="13" t="s">
        <v>54</v>
      </c>
      <c r="G2201" s="14">
        <v>1000000</v>
      </c>
      <c r="H2201" s="14">
        <v>1000000</v>
      </c>
      <c r="I2201" s="14">
        <v>356701.87</v>
      </c>
      <c r="J2201" s="13"/>
      <c r="K2201" s="13"/>
      <c r="L2201" s="13"/>
      <c r="M2201" s="13"/>
      <c r="N2201" s="15">
        <v>0.35670186999999998</v>
      </c>
      <c r="O2201" s="15">
        <v>0.35670186999999998</v>
      </c>
      <c r="P2201" s="15"/>
      <c r="Q2201" s="15"/>
    </row>
    <row r="2202" spans="1:17" ht="20" x14ac:dyDescent="0.35">
      <c r="A2202" s="16" t="s">
        <v>226</v>
      </c>
      <c r="B2202" s="17" t="s">
        <v>1159</v>
      </c>
      <c r="C2202" s="16">
        <v>4151</v>
      </c>
      <c r="D2202" s="17" t="s">
        <v>562</v>
      </c>
      <c r="E2202" s="16" t="s">
        <v>53</v>
      </c>
      <c r="F2202" s="18" t="s">
        <v>54</v>
      </c>
      <c r="G2202" s="19">
        <v>900209.73</v>
      </c>
      <c r="H2202" s="19">
        <v>900209.73</v>
      </c>
      <c r="I2202" s="19">
        <v>290972.77</v>
      </c>
      <c r="J2202" s="17"/>
      <c r="K2202" s="17"/>
      <c r="L2202" s="17"/>
      <c r="M2202" s="17"/>
      <c r="N2202" s="20">
        <v>0.32322775493661909</v>
      </c>
      <c r="O2202" s="20">
        <v>0.32322775493661909</v>
      </c>
      <c r="P2202" s="20"/>
      <c r="Q2202" s="20"/>
    </row>
    <row r="2203" spans="1:17" ht="20" x14ac:dyDescent="0.35">
      <c r="A2203" s="16" t="s">
        <v>226</v>
      </c>
      <c r="B2203" s="17" t="s">
        <v>1159</v>
      </c>
      <c r="C2203" s="16">
        <v>4153</v>
      </c>
      <c r="D2203" s="17" t="s">
        <v>542</v>
      </c>
      <c r="E2203" s="16" t="s">
        <v>53</v>
      </c>
      <c r="F2203" s="18" t="s">
        <v>54</v>
      </c>
      <c r="G2203" s="19">
        <v>27006.290000000005</v>
      </c>
      <c r="H2203" s="19">
        <v>27006.290000000005</v>
      </c>
      <c r="I2203" s="19">
        <v>8729.1</v>
      </c>
      <c r="J2203" s="17"/>
      <c r="K2203" s="17"/>
      <c r="L2203" s="17"/>
      <c r="M2203" s="17"/>
      <c r="N2203" s="20">
        <v>0.32322470061604164</v>
      </c>
      <c r="O2203" s="20">
        <v>0.32322470061604164</v>
      </c>
      <c r="P2203" s="20"/>
      <c r="Q2203" s="20"/>
    </row>
    <row r="2204" spans="1:17" ht="20" x14ac:dyDescent="0.35">
      <c r="A2204" s="16" t="s">
        <v>226</v>
      </c>
      <c r="B2204" s="17" t="s">
        <v>1159</v>
      </c>
      <c r="C2204" s="16">
        <v>4154</v>
      </c>
      <c r="D2204" s="17" t="s">
        <v>563</v>
      </c>
      <c r="E2204" s="16" t="s">
        <v>53</v>
      </c>
      <c r="F2204" s="18" t="s">
        <v>54</v>
      </c>
      <c r="G2204" s="19">
        <v>72783.98</v>
      </c>
      <c r="H2204" s="19">
        <v>72783.98</v>
      </c>
      <c r="I2204" s="19">
        <v>57000</v>
      </c>
      <c r="J2204" s="17"/>
      <c r="K2204" s="17"/>
      <c r="L2204" s="17"/>
      <c r="M2204" s="17"/>
      <c r="N2204" s="20">
        <v>0.78313936665733319</v>
      </c>
      <c r="O2204" s="20">
        <v>0.78313936665733319</v>
      </c>
      <c r="P2204" s="20"/>
      <c r="Q2204" s="20"/>
    </row>
    <row r="2205" spans="1:17" ht="30" x14ac:dyDescent="0.35">
      <c r="A2205" s="21" t="s">
        <v>2952</v>
      </c>
      <c r="B2205" s="22" t="s">
        <v>1159</v>
      </c>
      <c r="C2205" s="21"/>
      <c r="D2205" s="22" t="s">
        <v>1392</v>
      </c>
      <c r="E2205" s="21" t="s">
        <v>53</v>
      </c>
      <c r="F2205" s="23" t="s">
        <v>54</v>
      </c>
      <c r="G2205" s="24"/>
      <c r="H2205" s="24"/>
      <c r="I2205" s="24"/>
      <c r="J2205" s="25">
        <v>50</v>
      </c>
      <c r="K2205" s="25">
        <v>50</v>
      </c>
      <c r="L2205" s="25">
        <v>0</v>
      </c>
      <c r="M2205" s="22" t="s">
        <v>804</v>
      </c>
      <c r="N2205" s="26"/>
      <c r="O2205" s="26"/>
      <c r="P2205" s="26">
        <v>0</v>
      </c>
      <c r="Q2205" s="26">
        <v>0</v>
      </c>
    </row>
    <row r="2206" spans="1:17" ht="120" x14ac:dyDescent="0.35">
      <c r="A2206" s="12" t="s">
        <v>227</v>
      </c>
      <c r="B2206" s="13" t="s">
        <v>1160</v>
      </c>
      <c r="C2206" s="12"/>
      <c r="D2206" s="13" t="s">
        <v>2350</v>
      </c>
      <c r="E2206" s="12" t="s">
        <v>53</v>
      </c>
      <c r="F2206" s="13" t="s">
        <v>54</v>
      </c>
      <c r="G2206" s="14">
        <v>20500000</v>
      </c>
      <c r="H2206" s="14">
        <v>20500000</v>
      </c>
      <c r="I2206" s="14">
        <v>4399000</v>
      </c>
      <c r="J2206" s="13"/>
      <c r="K2206" s="13"/>
      <c r="L2206" s="13"/>
      <c r="M2206" s="13"/>
      <c r="N2206" s="15">
        <v>0.21458536585365853</v>
      </c>
      <c r="O2206" s="15">
        <v>0.21458536585365853</v>
      </c>
      <c r="P2206" s="15"/>
      <c r="Q2206" s="15"/>
    </row>
    <row r="2207" spans="1:17" ht="20" x14ac:dyDescent="0.35">
      <c r="A2207" s="16" t="s">
        <v>227</v>
      </c>
      <c r="B2207" s="17" t="s">
        <v>1160</v>
      </c>
      <c r="C2207" s="16">
        <v>4152</v>
      </c>
      <c r="D2207" s="17" t="s">
        <v>564</v>
      </c>
      <c r="E2207" s="16" t="s">
        <v>53</v>
      </c>
      <c r="F2207" s="18" t="s">
        <v>54</v>
      </c>
      <c r="G2207" s="19">
        <v>3500000</v>
      </c>
      <c r="H2207" s="19">
        <v>3500000</v>
      </c>
      <c r="I2207" s="19">
        <v>0</v>
      </c>
      <c r="J2207" s="17"/>
      <c r="K2207" s="17"/>
      <c r="L2207" s="17"/>
      <c r="M2207" s="17"/>
      <c r="N2207" s="20">
        <v>0</v>
      </c>
      <c r="O2207" s="20">
        <v>0</v>
      </c>
      <c r="P2207" s="20"/>
      <c r="Q2207" s="20"/>
    </row>
    <row r="2208" spans="1:17" ht="20" x14ac:dyDescent="0.35">
      <c r="A2208" s="16" t="s">
        <v>227</v>
      </c>
      <c r="B2208" s="17" t="s">
        <v>1160</v>
      </c>
      <c r="C2208" s="16">
        <v>4153</v>
      </c>
      <c r="D2208" s="17" t="s">
        <v>542</v>
      </c>
      <c r="E2208" s="16" t="s">
        <v>53</v>
      </c>
      <c r="F2208" s="18" t="s">
        <v>54</v>
      </c>
      <c r="G2208" s="19">
        <v>605000</v>
      </c>
      <c r="H2208" s="19">
        <v>605000</v>
      </c>
      <c r="I2208" s="19">
        <v>0</v>
      </c>
      <c r="J2208" s="17"/>
      <c r="K2208" s="17"/>
      <c r="L2208" s="17"/>
      <c r="M2208" s="17"/>
      <c r="N2208" s="20">
        <v>0</v>
      </c>
      <c r="O2208" s="20">
        <v>0</v>
      </c>
      <c r="P2208" s="20"/>
      <c r="Q2208" s="20"/>
    </row>
    <row r="2209" spans="1:17" ht="20" x14ac:dyDescent="0.35">
      <c r="A2209" s="16" t="s">
        <v>227</v>
      </c>
      <c r="B2209" s="17" t="s">
        <v>1160</v>
      </c>
      <c r="C2209" s="16">
        <v>4154</v>
      </c>
      <c r="D2209" s="17" t="s">
        <v>563</v>
      </c>
      <c r="E2209" s="16" t="s">
        <v>53</v>
      </c>
      <c r="F2209" s="18" t="s">
        <v>54</v>
      </c>
      <c r="G2209" s="19">
        <v>16395000</v>
      </c>
      <c r="H2209" s="19">
        <v>16395000</v>
      </c>
      <c r="I2209" s="19">
        <v>4399000</v>
      </c>
      <c r="J2209" s="17"/>
      <c r="K2209" s="17"/>
      <c r="L2209" s="17"/>
      <c r="M2209" s="17"/>
      <c r="N2209" s="20">
        <v>0.26831351021652944</v>
      </c>
      <c r="O2209" s="20">
        <v>0.26831351021652944</v>
      </c>
      <c r="P2209" s="20"/>
      <c r="Q2209" s="20"/>
    </row>
    <row r="2210" spans="1:17" ht="20" x14ac:dyDescent="0.35">
      <c r="A2210" s="21" t="s">
        <v>2953</v>
      </c>
      <c r="B2210" s="22" t="s">
        <v>1160</v>
      </c>
      <c r="C2210" s="21"/>
      <c r="D2210" s="22" t="s">
        <v>2954</v>
      </c>
      <c r="E2210" s="21" t="s">
        <v>53</v>
      </c>
      <c r="F2210" s="23" t="s">
        <v>54</v>
      </c>
      <c r="G2210" s="24"/>
      <c r="H2210" s="24"/>
      <c r="I2210" s="24"/>
      <c r="J2210" s="25">
        <v>180</v>
      </c>
      <c r="K2210" s="25">
        <v>180</v>
      </c>
      <c r="L2210" s="25">
        <v>70</v>
      </c>
      <c r="M2210" s="22" t="s">
        <v>805</v>
      </c>
      <c r="N2210" s="26"/>
      <c r="O2210" s="26"/>
      <c r="P2210" s="26">
        <v>0.3888888888888889</v>
      </c>
      <c r="Q2210" s="26">
        <v>0.3888888888888889</v>
      </c>
    </row>
    <row r="2211" spans="1:17" ht="30" x14ac:dyDescent="0.35">
      <c r="A2211" s="21" t="s">
        <v>2955</v>
      </c>
      <c r="B2211" s="22" t="s">
        <v>1160</v>
      </c>
      <c r="C2211" s="21"/>
      <c r="D2211" s="22" t="s">
        <v>2956</v>
      </c>
      <c r="E2211" s="21" t="s">
        <v>53</v>
      </c>
      <c r="F2211" s="23" t="s">
        <v>54</v>
      </c>
      <c r="G2211" s="24"/>
      <c r="H2211" s="24"/>
      <c r="I2211" s="24"/>
      <c r="J2211" s="25">
        <v>200</v>
      </c>
      <c r="K2211" s="25">
        <v>200</v>
      </c>
      <c r="L2211" s="25">
        <v>58</v>
      </c>
      <c r="M2211" s="22" t="s">
        <v>797</v>
      </c>
      <c r="N2211" s="26"/>
      <c r="O2211" s="26"/>
      <c r="P2211" s="26">
        <v>0.28999999999999998</v>
      </c>
      <c r="Q2211" s="26">
        <v>0.28999999999999998</v>
      </c>
    </row>
    <row r="2212" spans="1:17" ht="30" x14ac:dyDescent="0.35">
      <c r="A2212" s="21" t="s">
        <v>2957</v>
      </c>
      <c r="B2212" s="22" t="s">
        <v>1160</v>
      </c>
      <c r="C2212" s="21"/>
      <c r="D2212" s="22" t="s">
        <v>2958</v>
      </c>
      <c r="E2212" s="21" t="s">
        <v>53</v>
      </c>
      <c r="F2212" s="23" t="s">
        <v>54</v>
      </c>
      <c r="G2212" s="24"/>
      <c r="H2212" s="24"/>
      <c r="I2212" s="24"/>
      <c r="J2212" s="25">
        <v>100</v>
      </c>
      <c r="K2212" s="25">
        <v>100</v>
      </c>
      <c r="L2212" s="25">
        <v>43</v>
      </c>
      <c r="M2212" s="22" t="s">
        <v>1691</v>
      </c>
      <c r="N2212" s="26"/>
      <c r="O2212" s="26"/>
      <c r="P2212" s="26">
        <v>0.43</v>
      </c>
      <c r="Q2212" s="26">
        <v>0.43</v>
      </c>
    </row>
    <row r="2213" spans="1:17" ht="100" x14ac:dyDescent="0.35">
      <c r="A2213" s="12" t="s">
        <v>228</v>
      </c>
      <c r="B2213" s="13" t="s">
        <v>1161</v>
      </c>
      <c r="C2213" s="12"/>
      <c r="D2213" s="13" t="s">
        <v>2351</v>
      </c>
      <c r="E2213" s="12" t="s">
        <v>53</v>
      </c>
      <c r="F2213" s="13" t="s">
        <v>54</v>
      </c>
      <c r="G2213" s="14">
        <v>7000000</v>
      </c>
      <c r="H2213" s="14">
        <v>7000000</v>
      </c>
      <c r="I2213" s="14">
        <v>3285370.08</v>
      </c>
      <c r="J2213" s="13"/>
      <c r="K2213" s="13"/>
      <c r="L2213" s="13"/>
      <c r="M2213" s="13"/>
      <c r="N2213" s="15">
        <v>0.46933858285714286</v>
      </c>
      <c r="O2213" s="15">
        <v>0.46933858285714286</v>
      </c>
      <c r="P2213" s="15"/>
      <c r="Q2213" s="15"/>
    </row>
    <row r="2214" spans="1:17" ht="20" x14ac:dyDescent="0.35">
      <c r="A2214" s="16" t="s">
        <v>228</v>
      </c>
      <c r="B2214" s="17" t="s">
        <v>1161</v>
      </c>
      <c r="C2214" s="16">
        <v>4151</v>
      </c>
      <c r="D2214" s="17" t="s">
        <v>562</v>
      </c>
      <c r="E2214" s="16" t="s">
        <v>53</v>
      </c>
      <c r="F2214" s="18" t="s">
        <v>54</v>
      </c>
      <c r="G2214" s="19">
        <v>571356.30999999994</v>
      </c>
      <c r="H2214" s="19">
        <v>571356.30999999994</v>
      </c>
      <c r="I2214" s="19">
        <v>216281.63</v>
      </c>
      <c r="J2214" s="17"/>
      <c r="K2214" s="17"/>
      <c r="L2214" s="17"/>
      <c r="M2214" s="17"/>
      <c r="N2214" s="20">
        <v>0.37854072181332876</v>
      </c>
      <c r="O2214" s="20">
        <v>0.37854072181332876</v>
      </c>
      <c r="P2214" s="20"/>
      <c r="Q2214" s="20"/>
    </row>
    <row r="2215" spans="1:17" ht="20" x14ac:dyDescent="0.35">
      <c r="A2215" s="16" t="s">
        <v>228</v>
      </c>
      <c r="B2215" s="17" t="s">
        <v>1161</v>
      </c>
      <c r="C2215" s="16">
        <v>4153</v>
      </c>
      <c r="D2215" s="17" t="s">
        <v>542</v>
      </c>
      <c r="E2215" s="16" t="s">
        <v>53</v>
      </c>
      <c r="F2215" s="18" t="s">
        <v>54</v>
      </c>
      <c r="G2215" s="19">
        <v>328643.69000000012</v>
      </c>
      <c r="H2215" s="19">
        <v>328643.69000000012</v>
      </c>
      <c r="I2215" s="19">
        <v>21088.449999999997</v>
      </c>
      <c r="J2215" s="17"/>
      <c r="K2215" s="17"/>
      <c r="L2215" s="17"/>
      <c r="M2215" s="17"/>
      <c r="N2215" s="20">
        <v>6.4168126885381524E-2</v>
      </c>
      <c r="O2215" s="20">
        <v>6.4168126885381524E-2</v>
      </c>
      <c r="P2215" s="20"/>
      <c r="Q2215" s="20"/>
    </row>
    <row r="2216" spans="1:17" ht="20" x14ac:dyDescent="0.35">
      <c r="A2216" s="16" t="s">
        <v>228</v>
      </c>
      <c r="B2216" s="17" t="s">
        <v>1161</v>
      </c>
      <c r="C2216" s="16">
        <v>4154</v>
      </c>
      <c r="D2216" s="17" t="s">
        <v>563</v>
      </c>
      <c r="E2216" s="16" t="s">
        <v>53</v>
      </c>
      <c r="F2216" s="18" t="s">
        <v>54</v>
      </c>
      <c r="G2216" s="19">
        <v>6100000</v>
      </c>
      <c r="H2216" s="19">
        <v>6100000</v>
      </c>
      <c r="I2216" s="19">
        <v>3048000</v>
      </c>
      <c r="J2216" s="17"/>
      <c r="K2216" s="17"/>
      <c r="L2216" s="17"/>
      <c r="M2216" s="17"/>
      <c r="N2216" s="20">
        <v>0.499672131147541</v>
      </c>
      <c r="O2216" s="20">
        <v>0.499672131147541</v>
      </c>
      <c r="P2216" s="20"/>
      <c r="Q2216" s="20"/>
    </row>
    <row r="2217" spans="1:17" ht="40" x14ac:dyDescent="0.35">
      <c r="A2217" s="21" t="s">
        <v>2959</v>
      </c>
      <c r="B2217" s="22" t="s">
        <v>1161</v>
      </c>
      <c r="C2217" s="21"/>
      <c r="D2217" s="22" t="s">
        <v>2960</v>
      </c>
      <c r="E2217" s="21" t="s">
        <v>53</v>
      </c>
      <c r="F2217" s="23" t="s">
        <v>54</v>
      </c>
      <c r="G2217" s="24"/>
      <c r="H2217" s="24"/>
      <c r="I2217" s="24"/>
      <c r="J2217" s="25">
        <v>90</v>
      </c>
      <c r="K2217" s="25">
        <v>90</v>
      </c>
      <c r="L2217" s="25">
        <v>3</v>
      </c>
      <c r="M2217" s="22" t="s">
        <v>807</v>
      </c>
      <c r="N2217" s="26"/>
      <c r="O2217" s="26"/>
      <c r="P2217" s="26">
        <v>3.3333333333333333E-2</v>
      </c>
      <c r="Q2217" s="26">
        <v>3.3333333333333333E-2</v>
      </c>
    </row>
    <row r="2218" spans="1:17" ht="30" x14ac:dyDescent="0.35">
      <c r="A2218" s="21" t="s">
        <v>2961</v>
      </c>
      <c r="B2218" s="22" t="s">
        <v>1161</v>
      </c>
      <c r="C2218" s="21"/>
      <c r="D2218" s="22" t="s">
        <v>1393</v>
      </c>
      <c r="E2218" s="21" t="s">
        <v>53</v>
      </c>
      <c r="F2218" s="23" t="s">
        <v>54</v>
      </c>
      <c r="G2218" s="24"/>
      <c r="H2218" s="24"/>
      <c r="I2218" s="24"/>
      <c r="J2218" s="25">
        <v>190</v>
      </c>
      <c r="K2218" s="25">
        <v>190</v>
      </c>
      <c r="L2218" s="25">
        <v>7</v>
      </c>
      <c r="M2218" s="22" t="s">
        <v>797</v>
      </c>
      <c r="N2218" s="26"/>
      <c r="O2218" s="26"/>
      <c r="P2218" s="26">
        <v>3.6842105263157891E-2</v>
      </c>
      <c r="Q2218" s="26">
        <v>3.6842105263157891E-2</v>
      </c>
    </row>
    <row r="2219" spans="1:17" ht="140" x14ac:dyDescent="0.35">
      <c r="A2219" s="12" t="s">
        <v>229</v>
      </c>
      <c r="B2219" s="13" t="s">
        <v>1162</v>
      </c>
      <c r="C2219" s="12"/>
      <c r="D2219" s="13" t="s">
        <v>2352</v>
      </c>
      <c r="E2219" s="12" t="s">
        <v>53</v>
      </c>
      <c r="F2219" s="13" t="s">
        <v>54</v>
      </c>
      <c r="G2219" s="14">
        <v>1000000</v>
      </c>
      <c r="H2219" s="14">
        <v>1000000</v>
      </c>
      <c r="I2219" s="14">
        <v>700000</v>
      </c>
      <c r="J2219" s="13"/>
      <c r="K2219" s="13"/>
      <c r="L2219" s="13"/>
      <c r="M2219" s="13"/>
      <c r="N2219" s="15">
        <v>0.7</v>
      </c>
      <c r="O2219" s="15">
        <v>0.7</v>
      </c>
      <c r="P2219" s="15"/>
      <c r="Q2219" s="15"/>
    </row>
    <row r="2220" spans="1:17" ht="20" x14ac:dyDescent="0.35">
      <c r="A2220" s="16" t="s">
        <v>229</v>
      </c>
      <c r="B2220" s="17" t="s">
        <v>1162</v>
      </c>
      <c r="C2220" s="16">
        <v>4153</v>
      </c>
      <c r="D2220" s="17" t="s">
        <v>542</v>
      </c>
      <c r="E2220" s="16" t="s">
        <v>53</v>
      </c>
      <c r="F2220" s="18" t="s">
        <v>54</v>
      </c>
      <c r="G2220" s="19">
        <v>400000</v>
      </c>
      <c r="H2220" s="19">
        <v>400000</v>
      </c>
      <c r="I2220" s="19">
        <v>100000</v>
      </c>
      <c r="J2220" s="17"/>
      <c r="K2220" s="17"/>
      <c r="L2220" s="17"/>
      <c r="M2220" s="17"/>
      <c r="N2220" s="20">
        <v>0.25</v>
      </c>
      <c r="O2220" s="20">
        <v>0.25</v>
      </c>
      <c r="P2220" s="20"/>
      <c r="Q2220" s="20"/>
    </row>
    <row r="2221" spans="1:17" ht="20" x14ac:dyDescent="0.35">
      <c r="A2221" s="16" t="s">
        <v>229</v>
      </c>
      <c r="B2221" s="17" t="s">
        <v>1162</v>
      </c>
      <c r="C2221" s="16">
        <v>4154</v>
      </c>
      <c r="D2221" s="17" t="s">
        <v>563</v>
      </c>
      <c r="E2221" s="16" t="s">
        <v>53</v>
      </c>
      <c r="F2221" s="18" t="s">
        <v>54</v>
      </c>
      <c r="G2221" s="19">
        <v>600000</v>
      </c>
      <c r="H2221" s="19">
        <v>600000</v>
      </c>
      <c r="I2221" s="19">
        <v>600000</v>
      </c>
      <c r="J2221" s="17"/>
      <c r="K2221" s="17"/>
      <c r="L2221" s="17"/>
      <c r="M2221" s="17"/>
      <c r="N2221" s="20">
        <v>1</v>
      </c>
      <c r="O2221" s="20">
        <v>1</v>
      </c>
      <c r="P2221" s="20"/>
      <c r="Q2221" s="20"/>
    </row>
    <row r="2222" spans="1:17" ht="30" x14ac:dyDescent="0.35">
      <c r="A2222" s="21" t="s">
        <v>2962</v>
      </c>
      <c r="B2222" s="22" t="s">
        <v>1162</v>
      </c>
      <c r="C2222" s="21"/>
      <c r="D2222" s="22" t="s">
        <v>808</v>
      </c>
      <c r="E2222" s="21" t="s">
        <v>53</v>
      </c>
      <c r="F2222" s="23" t="s">
        <v>54</v>
      </c>
      <c r="G2222" s="24"/>
      <c r="H2222" s="24"/>
      <c r="I2222" s="24"/>
      <c r="J2222" s="25">
        <v>2</v>
      </c>
      <c r="K2222" s="25">
        <v>2</v>
      </c>
      <c r="L2222" s="25">
        <v>0</v>
      </c>
      <c r="M2222" s="22" t="s">
        <v>809</v>
      </c>
      <c r="N2222" s="26"/>
      <c r="O2222" s="26"/>
      <c r="P2222" s="26">
        <v>0</v>
      </c>
      <c r="Q2222" s="26">
        <v>0</v>
      </c>
    </row>
    <row r="2223" spans="1:17" ht="150" x14ac:dyDescent="0.35">
      <c r="A2223" s="12" t="s">
        <v>230</v>
      </c>
      <c r="B2223" s="13" t="s">
        <v>1163</v>
      </c>
      <c r="C2223" s="12"/>
      <c r="D2223" s="13" t="s">
        <v>2353</v>
      </c>
      <c r="E2223" s="12" t="s">
        <v>53</v>
      </c>
      <c r="F2223" s="13" t="s">
        <v>54</v>
      </c>
      <c r="G2223" s="14">
        <v>3000000</v>
      </c>
      <c r="H2223" s="14">
        <v>3000000</v>
      </c>
      <c r="I2223" s="14">
        <v>1472000</v>
      </c>
      <c r="J2223" s="13"/>
      <c r="K2223" s="13"/>
      <c r="L2223" s="13"/>
      <c r="M2223" s="13"/>
      <c r="N2223" s="15">
        <v>0.49066666666666664</v>
      </c>
      <c r="O2223" s="15">
        <v>0.49066666666666664</v>
      </c>
      <c r="P2223" s="15"/>
      <c r="Q2223" s="15"/>
    </row>
    <row r="2224" spans="1:17" ht="20" x14ac:dyDescent="0.35">
      <c r="A2224" s="16" t="s">
        <v>230</v>
      </c>
      <c r="B2224" s="17" t="s">
        <v>1163</v>
      </c>
      <c r="C2224" s="16">
        <v>4153</v>
      </c>
      <c r="D2224" s="17" t="s">
        <v>542</v>
      </c>
      <c r="E2224" s="16" t="s">
        <v>53</v>
      </c>
      <c r="F2224" s="18" t="s">
        <v>54</v>
      </c>
      <c r="G2224" s="19">
        <v>156000</v>
      </c>
      <c r="H2224" s="19">
        <v>156000</v>
      </c>
      <c r="I2224" s="19">
        <v>18000</v>
      </c>
      <c r="J2224" s="17"/>
      <c r="K2224" s="17"/>
      <c r="L2224" s="17"/>
      <c r="M2224" s="17"/>
      <c r="N2224" s="20">
        <v>0.11538461538461539</v>
      </c>
      <c r="O2224" s="20">
        <v>0.11538461538461539</v>
      </c>
      <c r="P2224" s="20"/>
      <c r="Q2224" s="20"/>
    </row>
    <row r="2225" spans="1:17" ht="20" x14ac:dyDescent="0.35">
      <c r="A2225" s="16" t="s">
        <v>230</v>
      </c>
      <c r="B2225" s="17" t="s">
        <v>1163</v>
      </c>
      <c r="C2225" s="16">
        <v>4154</v>
      </c>
      <c r="D2225" s="17" t="s">
        <v>563</v>
      </c>
      <c r="E2225" s="16" t="s">
        <v>53</v>
      </c>
      <c r="F2225" s="18" t="s">
        <v>54</v>
      </c>
      <c r="G2225" s="19">
        <v>2844000</v>
      </c>
      <c r="H2225" s="19">
        <v>2844000</v>
      </c>
      <c r="I2225" s="19">
        <v>1454000</v>
      </c>
      <c r="J2225" s="17"/>
      <c r="K2225" s="17"/>
      <c r="L2225" s="17"/>
      <c r="M2225" s="17"/>
      <c r="N2225" s="20">
        <v>0.51125175808720114</v>
      </c>
      <c r="O2225" s="20">
        <v>0.51125175808720114</v>
      </c>
      <c r="P2225" s="20"/>
      <c r="Q2225" s="20"/>
    </row>
    <row r="2226" spans="1:17" ht="40" x14ac:dyDescent="0.35">
      <c r="A2226" s="21" t="s">
        <v>2963</v>
      </c>
      <c r="B2226" s="22" t="s">
        <v>1163</v>
      </c>
      <c r="C2226" s="21"/>
      <c r="D2226" s="22" t="s">
        <v>2964</v>
      </c>
      <c r="E2226" s="21" t="s">
        <v>53</v>
      </c>
      <c r="F2226" s="23" t="s">
        <v>54</v>
      </c>
      <c r="G2226" s="24"/>
      <c r="H2226" s="24"/>
      <c r="I2226" s="24"/>
      <c r="J2226" s="25">
        <v>83</v>
      </c>
      <c r="K2226" s="25">
        <v>83</v>
      </c>
      <c r="L2226" s="25">
        <v>72</v>
      </c>
      <c r="M2226" s="22" t="s">
        <v>797</v>
      </c>
      <c r="N2226" s="26"/>
      <c r="O2226" s="26"/>
      <c r="P2226" s="26">
        <v>0.86746987951807231</v>
      </c>
      <c r="Q2226" s="26">
        <v>0.86746987951807231</v>
      </c>
    </row>
    <row r="2227" spans="1:17" ht="70" x14ac:dyDescent="0.35">
      <c r="A2227" s="12" t="s">
        <v>231</v>
      </c>
      <c r="B2227" s="13" t="s">
        <v>232</v>
      </c>
      <c r="C2227" s="12"/>
      <c r="D2227" s="13" t="s">
        <v>2354</v>
      </c>
      <c r="E2227" s="12" t="s">
        <v>53</v>
      </c>
      <c r="F2227" s="13" t="s">
        <v>54</v>
      </c>
      <c r="G2227" s="14">
        <v>1000000.0000000005</v>
      </c>
      <c r="H2227" s="14">
        <v>1006988.8200000003</v>
      </c>
      <c r="I2227" s="14">
        <v>723473.93000000017</v>
      </c>
      <c r="J2227" s="13"/>
      <c r="K2227" s="13"/>
      <c r="L2227" s="13"/>
      <c r="M2227" s="13"/>
      <c r="N2227" s="15">
        <v>0.72347392999999982</v>
      </c>
      <c r="O2227" s="15">
        <v>0.71845279275295226</v>
      </c>
      <c r="P2227" s="15"/>
      <c r="Q2227" s="15"/>
    </row>
    <row r="2228" spans="1:17" ht="30" x14ac:dyDescent="0.35">
      <c r="A2228" s="16" t="s">
        <v>231</v>
      </c>
      <c r="B2228" s="17" t="s">
        <v>232</v>
      </c>
      <c r="C2228" s="16">
        <v>4151</v>
      </c>
      <c r="D2228" s="17" t="s">
        <v>562</v>
      </c>
      <c r="E2228" s="16" t="s">
        <v>53</v>
      </c>
      <c r="F2228" s="18" t="s">
        <v>54</v>
      </c>
      <c r="G2228" s="19">
        <v>384821.21000000008</v>
      </c>
      <c r="H2228" s="19">
        <v>391798.37000000005</v>
      </c>
      <c r="I2228" s="19">
        <v>115429.08</v>
      </c>
      <c r="J2228" s="17"/>
      <c r="K2228" s="17"/>
      <c r="L2228" s="17"/>
      <c r="M2228" s="17"/>
      <c r="N2228" s="20">
        <v>0.29995508823435169</v>
      </c>
      <c r="O2228" s="20">
        <v>0.29461347682482697</v>
      </c>
      <c r="P2228" s="20"/>
      <c r="Q2228" s="20"/>
    </row>
    <row r="2229" spans="1:17" ht="30" x14ac:dyDescent="0.35">
      <c r="A2229" s="16" t="s">
        <v>231</v>
      </c>
      <c r="B2229" s="17" t="s">
        <v>232</v>
      </c>
      <c r="C2229" s="16">
        <v>4153</v>
      </c>
      <c r="D2229" s="17" t="s">
        <v>542</v>
      </c>
      <c r="E2229" s="16" t="s">
        <v>53</v>
      </c>
      <c r="F2229" s="18" t="s">
        <v>54</v>
      </c>
      <c r="G2229" s="19">
        <v>615178.79000000039</v>
      </c>
      <c r="H2229" s="19">
        <v>615190.4500000003</v>
      </c>
      <c r="I2229" s="19">
        <v>608044.85000000009</v>
      </c>
      <c r="J2229" s="17"/>
      <c r="K2229" s="17"/>
      <c r="L2229" s="17"/>
      <c r="M2229" s="17"/>
      <c r="N2229" s="20">
        <v>0.98840346885171337</v>
      </c>
      <c r="O2229" s="20">
        <v>0.98838473516615832</v>
      </c>
      <c r="P2229" s="20"/>
      <c r="Q2229" s="20"/>
    </row>
    <row r="2230" spans="1:17" ht="30" x14ac:dyDescent="0.35">
      <c r="A2230" s="21" t="s">
        <v>1394</v>
      </c>
      <c r="B2230" s="22" t="s">
        <v>232</v>
      </c>
      <c r="C2230" s="21"/>
      <c r="D2230" s="22" t="s">
        <v>2965</v>
      </c>
      <c r="E2230" s="21" t="s">
        <v>53</v>
      </c>
      <c r="F2230" s="23" t="s">
        <v>54</v>
      </c>
      <c r="G2230" s="24"/>
      <c r="H2230" s="24"/>
      <c r="I2230" s="24"/>
      <c r="J2230" s="25" t="s">
        <v>31</v>
      </c>
      <c r="K2230" s="25">
        <v>1</v>
      </c>
      <c r="L2230" s="25">
        <v>1</v>
      </c>
      <c r="M2230" s="22" t="s">
        <v>743</v>
      </c>
      <c r="N2230" s="26"/>
      <c r="O2230" s="26"/>
      <c r="P2230" s="26" t="s">
        <v>31</v>
      </c>
      <c r="Q2230" s="26">
        <v>1</v>
      </c>
    </row>
    <row r="2231" spans="1:17" ht="30" x14ac:dyDescent="0.35">
      <c r="A2231" s="21" t="s">
        <v>2966</v>
      </c>
      <c r="B2231" s="22" t="s">
        <v>232</v>
      </c>
      <c r="C2231" s="21"/>
      <c r="D2231" s="22" t="s">
        <v>1395</v>
      </c>
      <c r="E2231" s="21" t="s">
        <v>53</v>
      </c>
      <c r="F2231" s="23" t="s">
        <v>54</v>
      </c>
      <c r="G2231" s="24"/>
      <c r="H2231" s="24"/>
      <c r="I2231" s="24"/>
      <c r="J2231" s="25">
        <v>2</v>
      </c>
      <c r="K2231" s="25">
        <v>2</v>
      </c>
      <c r="L2231" s="25">
        <v>0</v>
      </c>
      <c r="M2231" s="22" t="s">
        <v>812</v>
      </c>
      <c r="N2231" s="26"/>
      <c r="O2231" s="26"/>
      <c r="P2231" s="26">
        <v>0</v>
      </c>
      <c r="Q2231" s="26">
        <v>0</v>
      </c>
    </row>
    <row r="2232" spans="1:17" ht="110" x14ac:dyDescent="0.35">
      <c r="A2232" s="12" t="s">
        <v>233</v>
      </c>
      <c r="B2232" s="13" t="s">
        <v>1164</v>
      </c>
      <c r="C2232" s="12"/>
      <c r="D2232" s="13" t="s">
        <v>2355</v>
      </c>
      <c r="E2232" s="12" t="s">
        <v>53</v>
      </c>
      <c r="F2232" s="13" t="s">
        <v>54</v>
      </c>
      <c r="G2232" s="14">
        <v>2000000</v>
      </c>
      <c r="H2232" s="14">
        <v>2000000</v>
      </c>
      <c r="I2232" s="14">
        <v>702373.28</v>
      </c>
      <c r="J2232" s="13"/>
      <c r="K2232" s="13"/>
      <c r="L2232" s="13"/>
      <c r="M2232" s="13"/>
      <c r="N2232" s="15">
        <v>0.35118663999999999</v>
      </c>
      <c r="O2232" s="15">
        <v>0.35118663999999999</v>
      </c>
      <c r="P2232" s="15"/>
      <c r="Q2232" s="15"/>
    </row>
    <row r="2233" spans="1:17" ht="20" x14ac:dyDescent="0.35">
      <c r="A2233" s="16" t="s">
        <v>233</v>
      </c>
      <c r="B2233" s="17" t="s">
        <v>1164</v>
      </c>
      <c r="C2233" s="16">
        <v>4151</v>
      </c>
      <c r="D2233" s="17" t="s">
        <v>562</v>
      </c>
      <c r="E2233" s="16" t="s">
        <v>53</v>
      </c>
      <c r="F2233" s="18" t="s">
        <v>54</v>
      </c>
      <c r="G2233" s="19">
        <v>860127.60999999987</v>
      </c>
      <c r="H2233" s="19">
        <v>860127.60999999987</v>
      </c>
      <c r="I2233" s="19">
        <v>276994.81</v>
      </c>
      <c r="J2233" s="17"/>
      <c r="K2233" s="17"/>
      <c r="L2233" s="17"/>
      <c r="M2233" s="17"/>
      <c r="N2233" s="20">
        <v>0.322039202996867</v>
      </c>
      <c r="O2233" s="20">
        <v>0.322039202996867</v>
      </c>
      <c r="P2233" s="20"/>
      <c r="Q2233" s="20"/>
    </row>
    <row r="2234" spans="1:17" ht="20" x14ac:dyDescent="0.35">
      <c r="A2234" s="16" t="s">
        <v>233</v>
      </c>
      <c r="B2234" s="17" t="s">
        <v>1164</v>
      </c>
      <c r="C2234" s="16">
        <v>4152</v>
      </c>
      <c r="D2234" s="17" t="s">
        <v>564</v>
      </c>
      <c r="E2234" s="16" t="s">
        <v>53</v>
      </c>
      <c r="F2234" s="18" t="s">
        <v>54</v>
      </c>
      <c r="G2234" s="19">
        <v>173335.24</v>
      </c>
      <c r="H2234" s="19">
        <v>173335.24</v>
      </c>
      <c r="I2234" s="19">
        <v>127335.24</v>
      </c>
      <c r="J2234" s="17"/>
      <c r="K2234" s="17"/>
      <c r="L2234" s="17"/>
      <c r="M2234" s="17"/>
      <c r="N2234" s="20">
        <v>0.73461830381404269</v>
      </c>
      <c r="O2234" s="20">
        <v>0.73461830381404269</v>
      </c>
      <c r="P2234" s="20"/>
      <c r="Q2234" s="20"/>
    </row>
    <row r="2235" spans="1:17" ht="20" x14ac:dyDescent="0.35">
      <c r="A2235" s="16" t="s">
        <v>233</v>
      </c>
      <c r="B2235" s="17" t="s">
        <v>1164</v>
      </c>
      <c r="C2235" s="16">
        <v>4153</v>
      </c>
      <c r="D2235" s="17" t="s">
        <v>542</v>
      </c>
      <c r="E2235" s="16" t="s">
        <v>53</v>
      </c>
      <c r="F2235" s="18" t="s">
        <v>54</v>
      </c>
      <c r="G2235" s="19">
        <v>95803.820000000036</v>
      </c>
      <c r="H2235" s="19">
        <v>95803.820000000036</v>
      </c>
      <c r="I2235" s="19">
        <v>19309.900000000001</v>
      </c>
      <c r="J2235" s="17"/>
      <c r="K2235" s="17"/>
      <c r="L2235" s="17"/>
      <c r="M2235" s="17"/>
      <c r="N2235" s="20">
        <v>0.20155668114277692</v>
      </c>
      <c r="O2235" s="20">
        <v>0.20155668114277692</v>
      </c>
      <c r="P2235" s="20"/>
      <c r="Q2235" s="20"/>
    </row>
    <row r="2236" spans="1:17" ht="20" x14ac:dyDescent="0.35">
      <c r="A2236" s="16" t="s">
        <v>233</v>
      </c>
      <c r="B2236" s="17" t="s">
        <v>1164</v>
      </c>
      <c r="C2236" s="16">
        <v>4154</v>
      </c>
      <c r="D2236" s="17" t="s">
        <v>563</v>
      </c>
      <c r="E2236" s="16" t="s">
        <v>53</v>
      </c>
      <c r="F2236" s="18" t="s">
        <v>54</v>
      </c>
      <c r="G2236" s="19">
        <v>870733.33000000007</v>
      </c>
      <c r="H2236" s="19">
        <v>870733.33000000007</v>
      </c>
      <c r="I2236" s="19">
        <v>278733.33</v>
      </c>
      <c r="J2236" s="17"/>
      <c r="K2236" s="17"/>
      <c r="L2236" s="17"/>
      <c r="M2236" s="17"/>
      <c r="N2236" s="20">
        <v>0.32011331184485609</v>
      </c>
      <c r="O2236" s="20">
        <v>0.32011331184485609</v>
      </c>
      <c r="P2236" s="20"/>
      <c r="Q2236" s="20"/>
    </row>
    <row r="2237" spans="1:17" ht="30" x14ac:dyDescent="0.35">
      <c r="A2237" s="21" t="s">
        <v>2967</v>
      </c>
      <c r="B2237" s="22" t="s">
        <v>1164</v>
      </c>
      <c r="C2237" s="21"/>
      <c r="D2237" s="22" t="s">
        <v>1396</v>
      </c>
      <c r="E2237" s="21" t="s">
        <v>53</v>
      </c>
      <c r="F2237" s="23" t="s">
        <v>54</v>
      </c>
      <c r="G2237" s="24"/>
      <c r="H2237" s="24"/>
      <c r="I2237" s="24"/>
      <c r="J2237" s="25">
        <v>2800</v>
      </c>
      <c r="K2237" s="25">
        <v>2800</v>
      </c>
      <c r="L2237" s="25">
        <v>455</v>
      </c>
      <c r="M2237" s="22" t="s">
        <v>810</v>
      </c>
      <c r="N2237" s="26"/>
      <c r="O2237" s="26"/>
      <c r="P2237" s="26">
        <v>0.16250000000000001</v>
      </c>
      <c r="Q2237" s="26">
        <v>0.16250000000000001</v>
      </c>
    </row>
    <row r="2238" spans="1:17" ht="190" x14ac:dyDescent="0.35">
      <c r="A2238" s="12" t="s">
        <v>234</v>
      </c>
      <c r="B2238" s="13" t="s">
        <v>1165</v>
      </c>
      <c r="C2238" s="12"/>
      <c r="D2238" s="13" t="s">
        <v>2356</v>
      </c>
      <c r="E2238" s="12" t="s">
        <v>53</v>
      </c>
      <c r="F2238" s="13" t="s">
        <v>54</v>
      </c>
      <c r="G2238" s="14">
        <v>1000000</v>
      </c>
      <c r="H2238" s="14">
        <v>1000000</v>
      </c>
      <c r="I2238" s="14">
        <v>346000</v>
      </c>
      <c r="J2238" s="13"/>
      <c r="K2238" s="13"/>
      <c r="L2238" s="13"/>
      <c r="M2238" s="13"/>
      <c r="N2238" s="15">
        <v>0.34599999999999997</v>
      </c>
      <c r="O2238" s="15">
        <v>0.34599999999999997</v>
      </c>
      <c r="P2238" s="15"/>
      <c r="Q2238" s="15"/>
    </row>
    <row r="2239" spans="1:17" ht="20" x14ac:dyDescent="0.35">
      <c r="A2239" s="16" t="s">
        <v>234</v>
      </c>
      <c r="B2239" s="17" t="s">
        <v>1165</v>
      </c>
      <c r="C2239" s="16">
        <v>4153</v>
      </c>
      <c r="D2239" s="17" t="s">
        <v>542</v>
      </c>
      <c r="E2239" s="16" t="s">
        <v>53</v>
      </c>
      <c r="F2239" s="18" t="s">
        <v>54</v>
      </c>
      <c r="G2239" s="19">
        <v>90000</v>
      </c>
      <c r="H2239" s="19">
        <v>288600</v>
      </c>
      <c r="I2239" s="19">
        <v>30000</v>
      </c>
      <c r="J2239" s="17"/>
      <c r="K2239" s="17"/>
      <c r="L2239" s="17"/>
      <c r="M2239" s="17"/>
      <c r="N2239" s="20">
        <v>0.33333333333333331</v>
      </c>
      <c r="O2239" s="20">
        <v>0.10395010395010396</v>
      </c>
      <c r="P2239" s="20"/>
      <c r="Q2239" s="20"/>
    </row>
    <row r="2240" spans="1:17" ht="20" x14ac:dyDescent="0.35">
      <c r="A2240" s="16" t="s">
        <v>234</v>
      </c>
      <c r="B2240" s="17" t="s">
        <v>1165</v>
      </c>
      <c r="C2240" s="16">
        <v>4154</v>
      </c>
      <c r="D2240" s="17" t="s">
        <v>563</v>
      </c>
      <c r="E2240" s="16" t="s">
        <v>53</v>
      </c>
      <c r="F2240" s="18" t="s">
        <v>54</v>
      </c>
      <c r="G2240" s="19">
        <v>910000</v>
      </c>
      <c r="H2240" s="19">
        <v>711400</v>
      </c>
      <c r="I2240" s="19">
        <v>316000</v>
      </c>
      <c r="J2240" s="17"/>
      <c r="K2240" s="17"/>
      <c r="L2240" s="17"/>
      <c r="M2240" s="17"/>
      <c r="N2240" s="20">
        <v>0.34725274725274724</v>
      </c>
      <c r="O2240" s="20">
        <v>0.44419454596570146</v>
      </c>
      <c r="P2240" s="20"/>
      <c r="Q2240" s="20"/>
    </row>
    <row r="2241" spans="1:17" ht="20" x14ac:dyDescent="0.35">
      <c r="A2241" s="21" t="s">
        <v>2968</v>
      </c>
      <c r="B2241" s="22" t="s">
        <v>1165</v>
      </c>
      <c r="C2241" s="21"/>
      <c r="D2241" s="22" t="s">
        <v>2969</v>
      </c>
      <c r="E2241" s="21" t="s">
        <v>53</v>
      </c>
      <c r="F2241" s="23" t="s">
        <v>54</v>
      </c>
      <c r="G2241" s="24"/>
      <c r="H2241" s="24"/>
      <c r="I2241" s="24"/>
      <c r="J2241" s="25">
        <v>1500</v>
      </c>
      <c r="K2241" s="25">
        <v>1500</v>
      </c>
      <c r="L2241" s="25">
        <v>400</v>
      </c>
      <c r="M2241" s="22" t="s">
        <v>780</v>
      </c>
      <c r="N2241" s="26"/>
      <c r="O2241" s="26"/>
      <c r="P2241" s="26">
        <v>0.26666666666666666</v>
      </c>
      <c r="Q2241" s="26">
        <v>0.26666666666666666</v>
      </c>
    </row>
    <row r="2242" spans="1:17" ht="70" x14ac:dyDescent="0.35">
      <c r="A2242" s="12" t="s">
        <v>317</v>
      </c>
      <c r="B2242" s="13" t="s">
        <v>1190</v>
      </c>
      <c r="C2242" s="12"/>
      <c r="D2242" s="13" t="s">
        <v>2387</v>
      </c>
      <c r="E2242" s="12" t="s">
        <v>53</v>
      </c>
      <c r="F2242" s="13" t="s">
        <v>54</v>
      </c>
      <c r="G2242" s="14">
        <v>17000000</v>
      </c>
      <c r="H2242" s="14">
        <v>17000000</v>
      </c>
      <c r="I2242" s="14">
        <v>11941875.449999999</v>
      </c>
      <c r="J2242" s="13"/>
      <c r="K2242" s="13"/>
      <c r="L2242" s="13"/>
      <c r="M2242" s="13"/>
      <c r="N2242" s="15">
        <v>0.70246326176470586</v>
      </c>
      <c r="O2242" s="15">
        <v>0.70246326176470586</v>
      </c>
      <c r="P2242" s="15"/>
      <c r="Q2242" s="15"/>
    </row>
    <row r="2243" spans="1:17" ht="20" x14ac:dyDescent="0.35">
      <c r="A2243" s="16" t="s">
        <v>317</v>
      </c>
      <c r="B2243" s="17" t="s">
        <v>1190</v>
      </c>
      <c r="C2243" s="16">
        <v>4151</v>
      </c>
      <c r="D2243" s="17" t="s">
        <v>562</v>
      </c>
      <c r="E2243" s="16" t="s">
        <v>53</v>
      </c>
      <c r="F2243" s="18" t="s">
        <v>54</v>
      </c>
      <c r="G2243" s="19">
        <v>1012764.8400000002</v>
      </c>
      <c r="H2243" s="19">
        <v>1012764.8400000002</v>
      </c>
      <c r="I2243" s="19">
        <v>326144.59999999998</v>
      </c>
      <c r="J2243" s="17"/>
      <c r="K2243" s="17"/>
      <c r="L2243" s="17"/>
      <c r="M2243" s="17"/>
      <c r="N2243" s="20">
        <v>0.32203388893318996</v>
      </c>
      <c r="O2243" s="20">
        <v>0.32203388893318996</v>
      </c>
      <c r="P2243" s="20"/>
      <c r="Q2243" s="20"/>
    </row>
    <row r="2244" spans="1:17" ht="20" x14ac:dyDescent="0.35">
      <c r="A2244" s="16" t="s">
        <v>317</v>
      </c>
      <c r="B2244" s="17" t="s">
        <v>1190</v>
      </c>
      <c r="C2244" s="16">
        <v>4153</v>
      </c>
      <c r="D2244" s="17" t="s">
        <v>542</v>
      </c>
      <c r="E2244" s="16" t="s">
        <v>53</v>
      </c>
      <c r="F2244" s="18" t="s">
        <v>54</v>
      </c>
      <c r="G2244" s="19">
        <v>1201235.1600000004</v>
      </c>
      <c r="H2244" s="19">
        <v>1201235.1600000004</v>
      </c>
      <c r="I2244" s="19">
        <v>570784.31000000006</v>
      </c>
      <c r="J2244" s="17"/>
      <c r="K2244" s="17"/>
      <c r="L2244" s="17"/>
      <c r="M2244" s="17"/>
      <c r="N2244" s="20">
        <v>0.47516450484183287</v>
      </c>
      <c r="O2244" s="20">
        <v>0.47516450484183287</v>
      </c>
      <c r="P2244" s="20"/>
      <c r="Q2244" s="20"/>
    </row>
    <row r="2245" spans="1:17" ht="20" x14ac:dyDescent="0.35">
      <c r="A2245" s="16" t="s">
        <v>317</v>
      </c>
      <c r="B2245" s="17" t="s">
        <v>1190</v>
      </c>
      <c r="C2245" s="16">
        <v>4154</v>
      </c>
      <c r="D2245" s="17" t="s">
        <v>563</v>
      </c>
      <c r="E2245" s="16" t="s">
        <v>53</v>
      </c>
      <c r="F2245" s="18" t="s">
        <v>54</v>
      </c>
      <c r="G2245" s="19">
        <v>14700000</v>
      </c>
      <c r="H2245" s="19">
        <v>14700000</v>
      </c>
      <c r="I2245" s="19">
        <v>11044946.539999999</v>
      </c>
      <c r="J2245" s="17"/>
      <c r="K2245" s="17"/>
      <c r="L2245" s="17"/>
      <c r="M2245" s="17"/>
      <c r="N2245" s="20">
        <v>0.75135690748299311</v>
      </c>
      <c r="O2245" s="20">
        <v>0.75135690748299311</v>
      </c>
      <c r="P2245" s="20"/>
      <c r="Q2245" s="20"/>
    </row>
    <row r="2246" spans="1:17" ht="20" x14ac:dyDescent="0.35">
      <c r="A2246" s="16" t="s">
        <v>317</v>
      </c>
      <c r="B2246" s="17" t="s">
        <v>1190</v>
      </c>
      <c r="C2246" s="16">
        <v>4155</v>
      </c>
      <c r="D2246" s="17" t="s">
        <v>544</v>
      </c>
      <c r="E2246" s="16" t="s">
        <v>53</v>
      </c>
      <c r="F2246" s="18" t="s">
        <v>54</v>
      </c>
      <c r="G2246" s="19">
        <v>86000</v>
      </c>
      <c r="H2246" s="19">
        <v>86000</v>
      </c>
      <c r="I2246" s="19">
        <v>0</v>
      </c>
      <c r="J2246" s="17"/>
      <c r="K2246" s="17"/>
      <c r="L2246" s="17"/>
      <c r="M2246" s="17"/>
      <c r="N2246" s="20">
        <v>0</v>
      </c>
      <c r="O2246" s="20">
        <v>0</v>
      </c>
      <c r="P2246" s="20"/>
      <c r="Q2246" s="20"/>
    </row>
    <row r="2247" spans="1:17" ht="30" x14ac:dyDescent="0.35">
      <c r="A2247" s="21" t="s">
        <v>3208</v>
      </c>
      <c r="B2247" s="22" t="s">
        <v>1190</v>
      </c>
      <c r="C2247" s="21"/>
      <c r="D2247" s="22" t="s">
        <v>1480</v>
      </c>
      <c r="E2247" s="21" t="s">
        <v>53</v>
      </c>
      <c r="F2247" s="23" t="s">
        <v>54</v>
      </c>
      <c r="G2247" s="24"/>
      <c r="H2247" s="24"/>
      <c r="I2247" s="24"/>
      <c r="J2247" s="25">
        <v>325</v>
      </c>
      <c r="K2247" s="25">
        <v>325</v>
      </c>
      <c r="L2247" s="25">
        <v>0</v>
      </c>
      <c r="M2247" s="22" t="s">
        <v>797</v>
      </c>
      <c r="N2247" s="26"/>
      <c r="O2247" s="26"/>
      <c r="P2247" s="26">
        <v>0</v>
      </c>
      <c r="Q2247" s="26">
        <v>0</v>
      </c>
    </row>
    <row r="2248" spans="1:17" ht="30" x14ac:dyDescent="0.35">
      <c r="A2248" s="21" t="s">
        <v>3209</v>
      </c>
      <c r="B2248" s="22" t="s">
        <v>1190</v>
      </c>
      <c r="C2248" s="21"/>
      <c r="D2248" s="22" t="s">
        <v>910</v>
      </c>
      <c r="E2248" s="21" t="s">
        <v>53</v>
      </c>
      <c r="F2248" s="23" t="s">
        <v>54</v>
      </c>
      <c r="G2248" s="24"/>
      <c r="H2248" s="24"/>
      <c r="I2248" s="24"/>
      <c r="J2248" s="25">
        <v>141</v>
      </c>
      <c r="K2248" s="25">
        <v>141</v>
      </c>
      <c r="L2248" s="25">
        <v>149</v>
      </c>
      <c r="M2248" s="22" t="s">
        <v>797</v>
      </c>
      <c r="N2248" s="26"/>
      <c r="O2248" s="26"/>
      <c r="P2248" s="26">
        <v>1.0567375886524824</v>
      </c>
      <c r="Q2248" s="26">
        <v>1.0567375886524824</v>
      </c>
    </row>
    <row r="2249" spans="1:17" ht="150" x14ac:dyDescent="0.35">
      <c r="A2249" s="12" t="s">
        <v>467</v>
      </c>
      <c r="B2249" s="13" t="s">
        <v>1221</v>
      </c>
      <c r="C2249" s="12"/>
      <c r="D2249" s="13" t="s">
        <v>2480</v>
      </c>
      <c r="E2249" s="12" t="s">
        <v>53</v>
      </c>
      <c r="F2249" s="13" t="s">
        <v>54</v>
      </c>
      <c r="G2249" s="14">
        <v>3200000</v>
      </c>
      <c r="H2249" s="14">
        <v>3200000</v>
      </c>
      <c r="I2249" s="14">
        <v>1101868</v>
      </c>
      <c r="J2249" s="13"/>
      <c r="K2249" s="13"/>
      <c r="L2249" s="13"/>
      <c r="M2249" s="13"/>
      <c r="N2249" s="15">
        <v>0.34433374999999999</v>
      </c>
      <c r="O2249" s="15">
        <v>0.34433374999999999</v>
      </c>
      <c r="P2249" s="15"/>
      <c r="Q2249" s="15"/>
    </row>
    <row r="2250" spans="1:17" ht="20" x14ac:dyDescent="0.35">
      <c r="A2250" s="16" t="s">
        <v>467</v>
      </c>
      <c r="B2250" s="17" t="s">
        <v>1221</v>
      </c>
      <c r="C2250" s="16">
        <v>4152</v>
      </c>
      <c r="D2250" s="17" t="s">
        <v>564</v>
      </c>
      <c r="E2250" s="16" t="s">
        <v>53</v>
      </c>
      <c r="F2250" s="18" t="s">
        <v>54</v>
      </c>
      <c r="G2250" s="19">
        <v>135000</v>
      </c>
      <c r="H2250" s="19">
        <v>135000</v>
      </c>
      <c r="I2250" s="19">
        <v>20000</v>
      </c>
      <c r="J2250" s="17"/>
      <c r="K2250" s="17"/>
      <c r="L2250" s="17"/>
      <c r="M2250" s="17"/>
      <c r="N2250" s="20">
        <v>0.14814814814814814</v>
      </c>
      <c r="O2250" s="20">
        <v>0.14814814814814814</v>
      </c>
      <c r="P2250" s="20"/>
      <c r="Q2250" s="20"/>
    </row>
    <row r="2251" spans="1:17" ht="20" x14ac:dyDescent="0.35">
      <c r="A2251" s="16" t="s">
        <v>467</v>
      </c>
      <c r="B2251" s="17" t="s">
        <v>1221</v>
      </c>
      <c r="C2251" s="16">
        <v>4153</v>
      </c>
      <c r="D2251" s="17" t="s">
        <v>542</v>
      </c>
      <c r="E2251" s="16" t="s">
        <v>53</v>
      </c>
      <c r="F2251" s="18" t="s">
        <v>54</v>
      </c>
      <c r="G2251" s="19">
        <v>1377000</v>
      </c>
      <c r="H2251" s="19">
        <v>1377000</v>
      </c>
      <c r="I2251" s="19">
        <v>471668</v>
      </c>
      <c r="J2251" s="17"/>
      <c r="K2251" s="17"/>
      <c r="L2251" s="17"/>
      <c r="M2251" s="17"/>
      <c r="N2251" s="20">
        <v>0.34253304284676833</v>
      </c>
      <c r="O2251" s="20">
        <v>0.34253304284676833</v>
      </c>
      <c r="P2251" s="20"/>
      <c r="Q2251" s="20"/>
    </row>
    <row r="2252" spans="1:17" ht="20" x14ac:dyDescent="0.35">
      <c r="A2252" s="16" t="s">
        <v>467</v>
      </c>
      <c r="B2252" s="17" t="s">
        <v>1221</v>
      </c>
      <c r="C2252" s="16">
        <v>4154</v>
      </c>
      <c r="D2252" s="17" t="s">
        <v>563</v>
      </c>
      <c r="E2252" s="16" t="s">
        <v>53</v>
      </c>
      <c r="F2252" s="18" t="s">
        <v>54</v>
      </c>
      <c r="G2252" s="19">
        <v>1628200</v>
      </c>
      <c r="H2252" s="19">
        <v>1628200</v>
      </c>
      <c r="I2252" s="19">
        <v>610200</v>
      </c>
      <c r="J2252" s="17"/>
      <c r="K2252" s="17"/>
      <c r="L2252" s="17"/>
      <c r="M2252" s="17"/>
      <c r="N2252" s="20">
        <v>0.37476968431396634</v>
      </c>
      <c r="O2252" s="20">
        <v>0.37476968431396634</v>
      </c>
      <c r="P2252" s="20"/>
      <c r="Q2252" s="20"/>
    </row>
    <row r="2253" spans="1:17" ht="20" x14ac:dyDescent="0.35">
      <c r="A2253" s="16" t="s">
        <v>467</v>
      </c>
      <c r="B2253" s="17" t="s">
        <v>1221</v>
      </c>
      <c r="C2253" s="16">
        <v>4155</v>
      </c>
      <c r="D2253" s="17" t="s">
        <v>544</v>
      </c>
      <c r="E2253" s="16" t="s">
        <v>53</v>
      </c>
      <c r="F2253" s="18" t="s">
        <v>54</v>
      </c>
      <c r="G2253" s="19">
        <v>59800</v>
      </c>
      <c r="H2253" s="19">
        <v>59800</v>
      </c>
      <c r="I2253" s="19">
        <v>0</v>
      </c>
      <c r="J2253" s="17"/>
      <c r="K2253" s="17"/>
      <c r="L2253" s="17"/>
      <c r="M2253" s="17"/>
      <c r="N2253" s="20">
        <v>0</v>
      </c>
      <c r="O2253" s="20">
        <v>0</v>
      </c>
      <c r="P2253" s="20"/>
      <c r="Q2253" s="20"/>
    </row>
    <row r="2254" spans="1:17" ht="30" x14ac:dyDescent="0.35">
      <c r="A2254" s="21" t="s">
        <v>3548</v>
      </c>
      <c r="B2254" s="22" t="s">
        <v>1221</v>
      </c>
      <c r="C2254" s="21"/>
      <c r="D2254" s="22" t="s">
        <v>3549</v>
      </c>
      <c r="E2254" s="21" t="s">
        <v>53</v>
      </c>
      <c r="F2254" s="23" t="s">
        <v>54</v>
      </c>
      <c r="G2254" s="24"/>
      <c r="H2254" s="24"/>
      <c r="I2254" s="24"/>
      <c r="J2254" s="25">
        <v>1600</v>
      </c>
      <c r="K2254" s="25">
        <v>1600</v>
      </c>
      <c r="L2254" s="25">
        <v>379</v>
      </c>
      <c r="M2254" s="22" t="s">
        <v>1009</v>
      </c>
      <c r="N2254" s="26"/>
      <c r="O2254" s="26"/>
      <c r="P2254" s="26">
        <v>0.236875</v>
      </c>
      <c r="Q2254" s="26">
        <v>0.236875</v>
      </c>
    </row>
    <row r="2255" spans="1:17" ht="220" x14ac:dyDescent="0.35">
      <c r="A2255" s="12" t="s">
        <v>217</v>
      </c>
      <c r="B2255" s="13" t="s">
        <v>218</v>
      </c>
      <c r="C2255" s="12"/>
      <c r="D2255" s="13" t="s">
        <v>2343</v>
      </c>
      <c r="E2255" s="12" t="s">
        <v>219</v>
      </c>
      <c r="F2255" s="13" t="s">
        <v>220</v>
      </c>
      <c r="G2255" s="14">
        <v>20254071.52</v>
      </c>
      <c r="H2255" s="14">
        <v>43146456.730000004</v>
      </c>
      <c r="I2255" s="14">
        <v>5550836.6799999997</v>
      </c>
      <c r="J2255" s="13"/>
      <c r="K2255" s="13"/>
      <c r="L2255" s="13"/>
      <c r="M2255" s="13"/>
      <c r="N2255" s="15">
        <v>0.27406028829901158</v>
      </c>
      <c r="O2255" s="15">
        <v>0.12865104346194128</v>
      </c>
      <c r="P2255" s="15"/>
      <c r="Q2255" s="15"/>
    </row>
    <row r="2256" spans="1:17" ht="30" x14ac:dyDescent="0.35">
      <c r="A2256" s="16" t="s">
        <v>217</v>
      </c>
      <c r="B2256" s="17" t="s">
        <v>218</v>
      </c>
      <c r="C2256" s="16">
        <v>4151</v>
      </c>
      <c r="D2256" s="17" t="s">
        <v>562</v>
      </c>
      <c r="E2256" s="16" t="s">
        <v>219</v>
      </c>
      <c r="F2256" s="18" t="s">
        <v>220</v>
      </c>
      <c r="G2256" s="19">
        <v>13682942</v>
      </c>
      <c r="H2256" s="19">
        <v>13893657.43</v>
      </c>
      <c r="I2256" s="19">
        <v>3063138.81</v>
      </c>
      <c r="J2256" s="17"/>
      <c r="K2256" s="17"/>
      <c r="L2256" s="17"/>
      <c r="M2256" s="17"/>
      <c r="N2256" s="20">
        <v>0.22386551152522607</v>
      </c>
      <c r="O2256" s="20">
        <v>0.22047029915865718</v>
      </c>
      <c r="P2256" s="20"/>
      <c r="Q2256" s="20"/>
    </row>
    <row r="2257" spans="1:17" ht="30" x14ac:dyDescent="0.35">
      <c r="A2257" s="16" t="s">
        <v>217</v>
      </c>
      <c r="B2257" s="17" t="s">
        <v>218</v>
      </c>
      <c r="C2257" s="16">
        <v>4152</v>
      </c>
      <c r="D2257" s="17" t="s">
        <v>564</v>
      </c>
      <c r="E2257" s="16" t="s">
        <v>219</v>
      </c>
      <c r="F2257" s="18" t="s">
        <v>220</v>
      </c>
      <c r="G2257" s="19">
        <v>0</v>
      </c>
      <c r="H2257" s="19">
        <v>1882936</v>
      </c>
      <c r="I2257" s="19">
        <v>342352</v>
      </c>
      <c r="J2257" s="17"/>
      <c r="K2257" s="17"/>
      <c r="L2257" s="17"/>
      <c r="M2257" s="17"/>
      <c r="N2257" s="20">
        <v>0</v>
      </c>
      <c r="O2257" s="20">
        <v>0.18181818181818182</v>
      </c>
      <c r="P2257" s="20"/>
      <c r="Q2257" s="20"/>
    </row>
    <row r="2258" spans="1:17" ht="30" x14ac:dyDescent="0.35">
      <c r="A2258" s="16" t="s">
        <v>217</v>
      </c>
      <c r="B2258" s="17" t="s">
        <v>218</v>
      </c>
      <c r="C2258" s="16">
        <v>4153</v>
      </c>
      <c r="D2258" s="17" t="s">
        <v>542</v>
      </c>
      <c r="E2258" s="16" t="s">
        <v>219</v>
      </c>
      <c r="F2258" s="18" t="s">
        <v>220</v>
      </c>
      <c r="G2258" s="19">
        <v>3945955.6</v>
      </c>
      <c r="H2258" s="19">
        <v>16122469.6</v>
      </c>
      <c r="I2258" s="19">
        <v>2145345.87</v>
      </c>
      <c r="J2258" s="17"/>
      <c r="K2258" s="17"/>
      <c r="L2258" s="17"/>
      <c r="M2258" s="17"/>
      <c r="N2258" s="20">
        <v>0.54368221223776569</v>
      </c>
      <c r="O2258" s="20">
        <v>0.13306558630447038</v>
      </c>
      <c r="P2258" s="20"/>
      <c r="Q2258" s="20"/>
    </row>
    <row r="2259" spans="1:17" ht="30" x14ac:dyDescent="0.35">
      <c r="A2259" s="16" t="s">
        <v>217</v>
      </c>
      <c r="B2259" s="17" t="s">
        <v>218</v>
      </c>
      <c r="C2259" s="16">
        <v>4154</v>
      </c>
      <c r="D2259" s="17" t="s">
        <v>563</v>
      </c>
      <c r="E2259" s="16" t="s">
        <v>219</v>
      </c>
      <c r="F2259" s="18" t="s">
        <v>220</v>
      </c>
      <c r="G2259" s="19">
        <v>2625173.92</v>
      </c>
      <c r="H2259" s="19">
        <v>10387393.699999999</v>
      </c>
      <c r="I2259" s="19">
        <v>0</v>
      </c>
      <c r="J2259" s="17"/>
      <c r="K2259" s="17"/>
      <c r="L2259" s="17"/>
      <c r="M2259" s="17"/>
      <c r="N2259" s="20">
        <v>0</v>
      </c>
      <c r="O2259" s="20">
        <v>0</v>
      </c>
      <c r="P2259" s="20"/>
      <c r="Q2259" s="20"/>
    </row>
    <row r="2260" spans="1:17" ht="30" x14ac:dyDescent="0.35">
      <c r="A2260" s="16" t="s">
        <v>217</v>
      </c>
      <c r="B2260" s="17" t="s">
        <v>218</v>
      </c>
      <c r="C2260" s="16">
        <v>4155</v>
      </c>
      <c r="D2260" s="17" t="s">
        <v>544</v>
      </c>
      <c r="E2260" s="16" t="s">
        <v>219</v>
      </c>
      <c r="F2260" s="18" t="s">
        <v>220</v>
      </c>
      <c r="G2260" s="19">
        <v>0</v>
      </c>
      <c r="H2260" s="19">
        <v>860000</v>
      </c>
      <c r="I2260" s="19">
        <v>0</v>
      </c>
      <c r="J2260" s="17"/>
      <c r="K2260" s="17"/>
      <c r="L2260" s="17"/>
      <c r="M2260" s="17"/>
      <c r="N2260" s="20">
        <v>0</v>
      </c>
      <c r="O2260" s="20">
        <v>0</v>
      </c>
      <c r="P2260" s="20"/>
      <c r="Q2260" s="20"/>
    </row>
    <row r="2261" spans="1:17" ht="30" x14ac:dyDescent="0.35">
      <c r="A2261" s="21" t="s">
        <v>1389</v>
      </c>
      <c r="B2261" s="22" t="s">
        <v>218</v>
      </c>
      <c r="C2261" s="21"/>
      <c r="D2261" s="22" t="s">
        <v>2926</v>
      </c>
      <c r="E2261" s="21" t="s">
        <v>219</v>
      </c>
      <c r="F2261" s="23" t="s">
        <v>220</v>
      </c>
      <c r="G2261" s="24"/>
      <c r="H2261" s="24"/>
      <c r="I2261" s="24"/>
      <c r="J2261" s="25" t="s">
        <v>31</v>
      </c>
      <c r="K2261" s="25">
        <v>35</v>
      </c>
      <c r="L2261" s="25">
        <v>35</v>
      </c>
      <c r="M2261" s="22" t="s">
        <v>1688</v>
      </c>
      <c r="N2261" s="26"/>
      <c r="O2261" s="26"/>
      <c r="P2261" s="26" t="s">
        <v>31</v>
      </c>
      <c r="Q2261" s="26">
        <v>1</v>
      </c>
    </row>
    <row r="2262" spans="1:17" ht="40" x14ac:dyDescent="0.35">
      <c r="A2262" s="21" t="s">
        <v>1390</v>
      </c>
      <c r="B2262" s="22" t="s">
        <v>218</v>
      </c>
      <c r="C2262" s="21"/>
      <c r="D2262" s="22" t="s">
        <v>2927</v>
      </c>
      <c r="E2262" s="21" t="s">
        <v>219</v>
      </c>
      <c r="F2262" s="23" t="s">
        <v>220</v>
      </c>
      <c r="G2262" s="24"/>
      <c r="H2262" s="24"/>
      <c r="I2262" s="24"/>
      <c r="J2262" s="25" t="s">
        <v>31</v>
      </c>
      <c r="K2262" s="25">
        <v>614</v>
      </c>
      <c r="L2262" s="25">
        <v>614</v>
      </c>
      <c r="M2262" s="22" t="s">
        <v>795</v>
      </c>
      <c r="N2262" s="26"/>
      <c r="O2262" s="26"/>
      <c r="P2262" s="26" t="s">
        <v>31</v>
      </c>
      <c r="Q2262" s="26">
        <v>1</v>
      </c>
    </row>
    <row r="2263" spans="1:17" ht="30" x14ac:dyDescent="0.35">
      <c r="A2263" s="21" t="s">
        <v>1391</v>
      </c>
      <c r="B2263" s="22" t="s">
        <v>218</v>
      </c>
      <c r="C2263" s="21"/>
      <c r="D2263" s="22" t="s">
        <v>2928</v>
      </c>
      <c r="E2263" s="21" t="s">
        <v>219</v>
      </c>
      <c r="F2263" s="23" t="s">
        <v>220</v>
      </c>
      <c r="G2263" s="24"/>
      <c r="H2263" s="24"/>
      <c r="I2263" s="24"/>
      <c r="J2263" s="25" t="s">
        <v>31</v>
      </c>
      <c r="K2263" s="25">
        <v>8</v>
      </c>
      <c r="L2263" s="25">
        <v>0</v>
      </c>
      <c r="M2263" s="22" t="s">
        <v>1689</v>
      </c>
      <c r="N2263" s="26"/>
      <c r="O2263" s="26"/>
      <c r="P2263" s="26" t="s">
        <v>31</v>
      </c>
      <c r="Q2263" s="26">
        <v>0</v>
      </c>
    </row>
    <row r="2264" spans="1:17" ht="40" x14ac:dyDescent="0.35">
      <c r="A2264" s="21" t="s">
        <v>2929</v>
      </c>
      <c r="B2264" s="22" t="s">
        <v>218</v>
      </c>
      <c r="C2264" s="21"/>
      <c r="D2264" s="22" t="s">
        <v>2930</v>
      </c>
      <c r="E2264" s="21" t="s">
        <v>219</v>
      </c>
      <c r="F2264" s="23" t="s">
        <v>220</v>
      </c>
      <c r="G2264" s="24"/>
      <c r="H2264" s="24"/>
      <c r="I2264" s="24"/>
      <c r="J2264" s="25">
        <v>114</v>
      </c>
      <c r="K2264" s="25">
        <v>145</v>
      </c>
      <c r="L2264" s="25">
        <v>0</v>
      </c>
      <c r="M2264" s="22" t="s">
        <v>4010</v>
      </c>
      <c r="N2264" s="26"/>
      <c r="O2264" s="26"/>
      <c r="P2264" s="26">
        <v>0</v>
      </c>
      <c r="Q2264" s="26">
        <v>0</v>
      </c>
    </row>
    <row r="2265" spans="1:17" ht="30" x14ac:dyDescent="0.35">
      <c r="A2265" s="21" t="s">
        <v>2931</v>
      </c>
      <c r="B2265" s="22" t="s">
        <v>218</v>
      </c>
      <c r="C2265" s="21"/>
      <c r="D2265" s="22" t="s">
        <v>2932</v>
      </c>
      <c r="E2265" s="21" t="s">
        <v>219</v>
      </c>
      <c r="F2265" s="23" t="s">
        <v>220</v>
      </c>
      <c r="G2265" s="24"/>
      <c r="H2265" s="24"/>
      <c r="I2265" s="24"/>
      <c r="J2265" s="25">
        <v>80</v>
      </c>
      <c r="K2265" s="25">
        <v>118</v>
      </c>
      <c r="L2265" s="25">
        <v>0</v>
      </c>
      <c r="M2265" s="22" t="s">
        <v>4011</v>
      </c>
      <c r="N2265" s="26"/>
      <c r="O2265" s="26"/>
      <c r="P2265" s="26">
        <v>0</v>
      </c>
      <c r="Q2265" s="26">
        <v>0</v>
      </c>
    </row>
    <row r="2266" spans="1:17" ht="30" x14ac:dyDescent="0.35">
      <c r="A2266" s="21" t="s">
        <v>2933</v>
      </c>
      <c r="B2266" s="22" t="s">
        <v>218</v>
      </c>
      <c r="C2266" s="21"/>
      <c r="D2266" s="22" t="s">
        <v>2934</v>
      </c>
      <c r="E2266" s="21" t="s">
        <v>219</v>
      </c>
      <c r="F2266" s="23" t="s">
        <v>220</v>
      </c>
      <c r="G2266" s="24"/>
      <c r="H2266" s="24"/>
      <c r="I2266" s="24"/>
      <c r="J2266" s="25">
        <v>196</v>
      </c>
      <c r="K2266" s="25">
        <v>196</v>
      </c>
      <c r="L2266" s="25">
        <v>38</v>
      </c>
      <c r="M2266" s="22" t="s">
        <v>4012</v>
      </c>
      <c r="N2266" s="26"/>
      <c r="O2266" s="26"/>
      <c r="P2266" s="26">
        <v>0.19387755102040816</v>
      </c>
      <c r="Q2266" s="26">
        <v>0.19387755102040816</v>
      </c>
    </row>
    <row r="2267" spans="1:17" ht="30" x14ac:dyDescent="0.35">
      <c r="A2267" s="21" t="s">
        <v>2935</v>
      </c>
      <c r="B2267" s="22" t="s">
        <v>218</v>
      </c>
      <c r="C2267" s="21"/>
      <c r="D2267" s="22" t="s">
        <v>2936</v>
      </c>
      <c r="E2267" s="21" t="s">
        <v>219</v>
      </c>
      <c r="F2267" s="23" t="s">
        <v>220</v>
      </c>
      <c r="G2267" s="24"/>
      <c r="H2267" s="24"/>
      <c r="I2267" s="24"/>
      <c r="J2267" s="25">
        <v>412</v>
      </c>
      <c r="K2267" s="25">
        <v>412</v>
      </c>
      <c r="L2267" s="25">
        <v>0</v>
      </c>
      <c r="M2267" s="22" t="s">
        <v>4013</v>
      </c>
      <c r="N2267" s="26"/>
      <c r="O2267" s="26"/>
      <c r="P2267" s="26">
        <v>0</v>
      </c>
      <c r="Q2267" s="26">
        <v>0</v>
      </c>
    </row>
    <row r="2268" spans="1:17" ht="150" x14ac:dyDescent="0.35">
      <c r="A2268" s="12" t="s">
        <v>221</v>
      </c>
      <c r="B2268" s="13" t="s">
        <v>1157</v>
      </c>
      <c r="C2268" s="12"/>
      <c r="D2268" s="13" t="s">
        <v>2344</v>
      </c>
      <c r="E2268" s="12" t="s">
        <v>219</v>
      </c>
      <c r="F2268" s="13" t="s">
        <v>220</v>
      </c>
      <c r="G2268" s="14">
        <v>2917456.9999999995</v>
      </c>
      <c r="H2268" s="14">
        <v>2932359.5599999996</v>
      </c>
      <c r="I2268" s="14">
        <v>490125.78</v>
      </c>
      <c r="J2268" s="13"/>
      <c r="K2268" s="13"/>
      <c r="L2268" s="13"/>
      <c r="M2268" s="13"/>
      <c r="N2268" s="15">
        <v>0.16799760202121233</v>
      </c>
      <c r="O2268" s="15">
        <v>0.16714382052110965</v>
      </c>
      <c r="P2268" s="15"/>
      <c r="Q2268" s="15"/>
    </row>
    <row r="2269" spans="1:17" ht="30" x14ac:dyDescent="0.35">
      <c r="A2269" s="16" t="s">
        <v>221</v>
      </c>
      <c r="B2269" s="17" t="s">
        <v>1157</v>
      </c>
      <c r="C2269" s="16">
        <v>4151</v>
      </c>
      <c r="D2269" s="17" t="s">
        <v>562</v>
      </c>
      <c r="E2269" s="16" t="s">
        <v>219</v>
      </c>
      <c r="F2269" s="18" t="s">
        <v>220</v>
      </c>
      <c r="G2269" s="19">
        <v>2161110.9799999995</v>
      </c>
      <c r="H2269" s="19">
        <v>2175994.2199999997</v>
      </c>
      <c r="I2269" s="19">
        <v>477901.35000000003</v>
      </c>
      <c r="J2269" s="17"/>
      <c r="K2269" s="17"/>
      <c r="L2269" s="17"/>
      <c r="M2269" s="17"/>
      <c r="N2269" s="20">
        <v>0.22113688488131236</v>
      </c>
      <c r="O2269" s="20">
        <v>0.21962436554633868</v>
      </c>
      <c r="P2269" s="20"/>
      <c r="Q2269" s="20"/>
    </row>
    <row r="2270" spans="1:17" ht="30" x14ac:dyDescent="0.35">
      <c r="A2270" s="16" t="s">
        <v>221</v>
      </c>
      <c r="B2270" s="17" t="s">
        <v>1157</v>
      </c>
      <c r="C2270" s="16">
        <v>4153</v>
      </c>
      <c r="D2270" s="17" t="s">
        <v>542</v>
      </c>
      <c r="E2270" s="16" t="s">
        <v>219</v>
      </c>
      <c r="F2270" s="18" t="s">
        <v>220</v>
      </c>
      <c r="G2270" s="19">
        <v>56346.02</v>
      </c>
      <c r="H2270" s="19">
        <v>56365.339999999989</v>
      </c>
      <c r="I2270" s="19">
        <v>12224.43</v>
      </c>
      <c r="J2270" s="17"/>
      <c r="K2270" s="17"/>
      <c r="L2270" s="17"/>
      <c r="M2270" s="17"/>
      <c r="N2270" s="20">
        <v>0.21695285665251957</v>
      </c>
      <c r="O2270" s="20">
        <v>0.21687849305974208</v>
      </c>
      <c r="P2270" s="20"/>
      <c r="Q2270" s="20"/>
    </row>
    <row r="2271" spans="1:17" ht="30" x14ac:dyDescent="0.35">
      <c r="A2271" s="16" t="s">
        <v>221</v>
      </c>
      <c r="B2271" s="17" t="s">
        <v>1157</v>
      </c>
      <c r="C2271" s="16">
        <v>4154</v>
      </c>
      <c r="D2271" s="17" t="s">
        <v>563</v>
      </c>
      <c r="E2271" s="16" t="s">
        <v>219</v>
      </c>
      <c r="F2271" s="18" t="s">
        <v>220</v>
      </c>
      <c r="G2271" s="19">
        <v>700000</v>
      </c>
      <c r="H2271" s="19">
        <v>700000</v>
      </c>
      <c r="I2271" s="19">
        <v>0</v>
      </c>
      <c r="J2271" s="17"/>
      <c r="K2271" s="17"/>
      <c r="L2271" s="17"/>
      <c r="M2271" s="17"/>
      <c r="N2271" s="20">
        <v>0</v>
      </c>
      <c r="O2271" s="20">
        <v>0</v>
      </c>
      <c r="P2271" s="20"/>
      <c r="Q2271" s="20"/>
    </row>
    <row r="2272" spans="1:17" ht="30" x14ac:dyDescent="0.35">
      <c r="A2272" s="21" t="s">
        <v>2937</v>
      </c>
      <c r="B2272" s="22" t="s">
        <v>1157</v>
      </c>
      <c r="C2272" s="21"/>
      <c r="D2272" s="22" t="s">
        <v>2938</v>
      </c>
      <c r="E2272" s="21" t="s">
        <v>219</v>
      </c>
      <c r="F2272" s="23" t="s">
        <v>220</v>
      </c>
      <c r="G2272" s="24"/>
      <c r="H2272" s="24"/>
      <c r="I2272" s="24"/>
      <c r="J2272" s="25">
        <v>5</v>
      </c>
      <c r="K2272" s="25">
        <v>5</v>
      </c>
      <c r="L2272" s="25">
        <v>0</v>
      </c>
      <c r="M2272" s="22" t="s">
        <v>799</v>
      </c>
      <c r="N2272" s="26"/>
      <c r="O2272" s="26"/>
      <c r="P2272" s="26">
        <v>0</v>
      </c>
      <c r="Q2272" s="26">
        <v>0</v>
      </c>
    </row>
    <row r="2273" spans="1:17" ht="30" x14ac:dyDescent="0.35">
      <c r="A2273" s="21" t="s">
        <v>2939</v>
      </c>
      <c r="B2273" s="22" t="s">
        <v>1157</v>
      </c>
      <c r="C2273" s="21"/>
      <c r="D2273" s="22" t="s">
        <v>2940</v>
      </c>
      <c r="E2273" s="21" t="s">
        <v>219</v>
      </c>
      <c r="F2273" s="23" t="s">
        <v>220</v>
      </c>
      <c r="G2273" s="24"/>
      <c r="H2273" s="24"/>
      <c r="I2273" s="24"/>
      <c r="J2273" s="25">
        <v>10</v>
      </c>
      <c r="K2273" s="25">
        <v>10</v>
      </c>
      <c r="L2273" s="25">
        <v>0</v>
      </c>
      <c r="M2273" s="22" t="s">
        <v>798</v>
      </c>
      <c r="N2273" s="26"/>
      <c r="O2273" s="26"/>
      <c r="P2273" s="26">
        <v>0</v>
      </c>
      <c r="Q2273" s="26">
        <v>0</v>
      </c>
    </row>
    <row r="2274" spans="1:17" ht="100" x14ac:dyDescent="0.35">
      <c r="A2274" s="12" t="s">
        <v>2345</v>
      </c>
      <c r="B2274" s="13" t="s">
        <v>2346</v>
      </c>
      <c r="C2274" s="12"/>
      <c r="D2274" s="13" t="s">
        <v>2347</v>
      </c>
      <c r="E2274" s="12" t="s">
        <v>219</v>
      </c>
      <c r="F2274" s="13" t="s">
        <v>220</v>
      </c>
      <c r="G2274" s="14">
        <v>2907787.8199999994</v>
      </c>
      <c r="H2274" s="14">
        <v>2965870.73</v>
      </c>
      <c r="I2274" s="14">
        <v>631283.32000000007</v>
      </c>
      <c r="J2274" s="13"/>
      <c r="K2274" s="13"/>
      <c r="L2274" s="13"/>
      <c r="M2274" s="13"/>
      <c r="N2274" s="15">
        <v>0.21710088874366362</v>
      </c>
      <c r="O2274" s="15">
        <v>0.21284923635225331</v>
      </c>
      <c r="P2274" s="15"/>
      <c r="Q2274" s="15"/>
    </row>
    <row r="2275" spans="1:17" ht="30" x14ac:dyDescent="0.35">
      <c r="A2275" s="16" t="s">
        <v>2345</v>
      </c>
      <c r="B2275" s="17" t="s">
        <v>2346</v>
      </c>
      <c r="C2275" s="16">
        <v>4151</v>
      </c>
      <c r="D2275" s="17" t="s">
        <v>562</v>
      </c>
      <c r="E2275" s="16" t="s">
        <v>219</v>
      </c>
      <c r="F2275" s="18" t="s">
        <v>220</v>
      </c>
      <c r="G2275" s="19">
        <v>2640951.8499999996</v>
      </c>
      <c r="H2275" s="19">
        <v>2698789.11</v>
      </c>
      <c r="I2275" s="19">
        <v>594727.35000000009</v>
      </c>
      <c r="J2275" s="17"/>
      <c r="K2275" s="17"/>
      <c r="L2275" s="17"/>
      <c r="M2275" s="17"/>
      <c r="N2275" s="20">
        <v>0.22519431772298318</v>
      </c>
      <c r="O2275" s="20">
        <v>0.22036821913810084</v>
      </c>
      <c r="P2275" s="20"/>
      <c r="Q2275" s="20"/>
    </row>
    <row r="2276" spans="1:17" ht="30" x14ac:dyDescent="0.35">
      <c r="A2276" s="16" t="s">
        <v>2345</v>
      </c>
      <c r="B2276" s="17" t="s">
        <v>2346</v>
      </c>
      <c r="C2276" s="16">
        <v>4153</v>
      </c>
      <c r="D2276" s="17" t="s">
        <v>542</v>
      </c>
      <c r="E2276" s="16" t="s">
        <v>219</v>
      </c>
      <c r="F2276" s="18" t="s">
        <v>220</v>
      </c>
      <c r="G2276" s="19">
        <v>266835.96999999997</v>
      </c>
      <c r="H2276" s="19">
        <v>267081.62</v>
      </c>
      <c r="I2276" s="19">
        <v>36555.97</v>
      </c>
      <c r="J2276" s="17"/>
      <c r="K2276" s="17"/>
      <c r="L2276" s="17"/>
      <c r="M2276" s="17"/>
      <c r="N2276" s="20">
        <v>0.13699790923989746</v>
      </c>
      <c r="O2276" s="20">
        <v>0.13687190455112561</v>
      </c>
      <c r="P2276" s="20"/>
      <c r="Q2276" s="20"/>
    </row>
    <row r="2277" spans="1:17" ht="40" x14ac:dyDescent="0.35">
      <c r="A2277" s="21" t="s">
        <v>2941</v>
      </c>
      <c r="B2277" s="22" t="s">
        <v>2346</v>
      </c>
      <c r="C2277" s="21"/>
      <c r="D2277" s="22" t="s">
        <v>2942</v>
      </c>
      <c r="E2277" s="21" t="s">
        <v>219</v>
      </c>
      <c r="F2277" s="23" t="s">
        <v>220</v>
      </c>
      <c r="G2277" s="24"/>
      <c r="H2277" s="24"/>
      <c r="I2277" s="24"/>
      <c r="J2277" s="25">
        <v>250</v>
      </c>
      <c r="K2277" s="25">
        <v>250</v>
      </c>
      <c r="L2277" s="25">
        <v>55</v>
      </c>
      <c r="M2277" s="22" t="s">
        <v>4010</v>
      </c>
      <c r="N2277" s="26"/>
      <c r="O2277" s="26"/>
      <c r="P2277" s="26">
        <v>0.22</v>
      </c>
      <c r="Q2277" s="26">
        <v>0.22</v>
      </c>
    </row>
    <row r="2278" spans="1:17" ht="140" x14ac:dyDescent="0.35">
      <c r="A2278" s="12" t="s">
        <v>222</v>
      </c>
      <c r="B2278" s="13" t="s">
        <v>223</v>
      </c>
      <c r="C2278" s="12"/>
      <c r="D2278" s="13" t="s">
        <v>2348</v>
      </c>
      <c r="E2278" s="12" t="s">
        <v>219</v>
      </c>
      <c r="F2278" s="13" t="s">
        <v>220</v>
      </c>
      <c r="G2278" s="14">
        <v>2218595.54</v>
      </c>
      <c r="H2278" s="14">
        <v>2265373.64</v>
      </c>
      <c r="I2278" s="14">
        <v>457288.68</v>
      </c>
      <c r="J2278" s="13"/>
      <c r="K2278" s="13"/>
      <c r="L2278" s="13"/>
      <c r="M2278" s="13"/>
      <c r="N2278" s="15">
        <v>0.2061162892268322</v>
      </c>
      <c r="O2278" s="15">
        <v>0.20186015760296389</v>
      </c>
      <c r="P2278" s="15"/>
      <c r="Q2278" s="15"/>
    </row>
    <row r="2279" spans="1:17" ht="30" x14ac:dyDescent="0.35">
      <c r="A2279" s="16" t="s">
        <v>222</v>
      </c>
      <c r="B2279" s="17" t="s">
        <v>223</v>
      </c>
      <c r="C2279" s="16">
        <v>4151</v>
      </c>
      <c r="D2279" s="17" t="s">
        <v>562</v>
      </c>
      <c r="E2279" s="16" t="s">
        <v>219</v>
      </c>
      <c r="F2279" s="18" t="s">
        <v>220</v>
      </c>
      <c r="G2279" s="19">
        <v>1979373</v>
      </c>
      <c r="H2279" s="19">
        <v>2026029.1400000001</v>
      </c>
      <c r="I2279" s="19">
        <v>446358.69</v>
      </c>
      <c r="J2279" s="17"/>
      <c r="K2279" s="17"/>
      <c r="L2279" s="17"/>
      <c r="M2279" s="17"/>
      <c r="N2279" s="20">
        <v>0.22550509176390707</v>
      </c>
      <c r="O2279" s="20">
        <v>0.22031207803852218</v>
      </c>
      <c r="P2279" s="20"/>
      <c r="Q2279" s="20"/>
    </row>
    <row r="2280" spans="1:17" ht="30" x14ac:dyDescent="0.35">
      <c r="A2280" s="16" t="s">
        <v>222</v>
      </c>
      <c r="B2280" s="17" t="s">
        <v>223</v>
      </c>
      <c r="C2280" s="16">
        <v>4152</v>
      </c>
      <c r="D2280" s="17" t="s">
        <v>564</v>
      </c>
      <c r="E2280" s="16" t="s">
        <v>219</v>
      </c>
      <c r="F2280" s="18" t="s">
        <v>220</v>
      </c>
      <c r="G2280" s="19">
        <v>25000</v>
      </c>
      <c r="H2280" s="19">
        <v>25000</v>
      </c>
      <c r="I2280" s="19">
        <v>0</v>
      </c>
      <c r="J2280" s="17"/>
      <c r="K2280" s="17"/>
      <c r="L2280" s="17"/>
      <c r="M2280" s="17"/>
      <c r="N2280" s="20">
        <v>0</v>
      </c>
      <c r="O2280" s="20">
        <v>0</v>
      </c>
      <c r="P2280" s="20"/>
      <c r="Q2280" s="20"/>
    </row>
    <row r="2281" spans="1:17" ht="30" x14ac:dyDescent="0.35">
      <c r="A2281" s="16" t="s">
        <v>222</v>
      </c>
      <c r="B2281" s="17" t="s">
        <v>223</v>
      </c>
      <c r="C2281" s="16">
        <v>4153</v>
      </c>
      <c r="D2281" s="17" t="s">
        <v>542</v>
      </c>
      <c r="E2281" s="16" t="s">
        <v>219</v>
      </c>
      <c r="F2281" s="18" t="s">
        <v>220</v>
      </c>
      <c r="G2281" s="19">
        <v>146258.94</v>
      </c>
      <c r="H2281" s="19">
        <v>146380.9</v>
      </c>
      <c r="I2281" s="19">
        <v>10929.99</v>
      </c>
      <c r="J2281" s="17"/>
      <c r="K2281" s="17"/>
      <c r="L2281" s="17"/>
      <c r="M2281" s="17"/>
      <c r="N2281" s="20">
        <v>7.4730406223373416E-2</v>
      </c>
      <c r="O2281" s="20">
        <v>7.4668143179882074E-2</v>
      </c>
      <c r="P2281" s="20"/>
      <c r="Q2281" s="20"/>
    </row>
    <row r="2282" spans="1:17" ht="30" x14ac:dyDescent="0.35">
      <c r="A2282" s="16" t="s">
        <v>222</v>
      </c>
      <c r="B2282" s="17" t="s">
        <v>223</v>
      </c>
      <c r="C2282" s="16">
        <v>4155</v>
      </c>
      <c r="D2282" s="17" t="s">
        <v>544</v>
      </c>
      <c r="E2282" s="16" t="s">
        <v>219</v>
      </c>
      <c r="F2282" s="18" t="s">
        <v>220</v>
      </c>
      <c r="G2282" s="19">
        <v>67963.600000000006</v>
      </c>
      <c r="H2282" s="19">
        <v>67963.600000000006</v>
      </c>
      <c r="I2282" s="19">
        <v>0</v>
      </c>
      <c r="J2282" s="17"/>
      <c r="K2282" s="17"/>
      <c r="L2282" s="17"/>
      <c r="M2282" s="17"/>
      <c r="N2282" s="20">
        <v>0</v>
      </c>
      <c r="O2282" s="20">
        <v>0</v>
      </c>
      <c r="P2282" s="20"/>
      <c r="Q2282" s="20"/>
    </row>
    <row r="2283" spans="1:17" ht="30" x14ac:dyDescent="0.35">
      <c r="A2283" s="21" t="s">
        <v>2943</v>
      </c>
      <c r="B2283" s="22" t="s">
        <v>223</v>
      </c>
      <c r="C2283" s="21"/>
      <c r="D2283" s="22" t="s">
        <v>2944</v>
      </c>
      <c r="E2283" s="21" t="s">
        <v>219</v>
      </c>
      <c r="F2283" s="23" t="s">
        <v>220</v>
      </c>
      <c r="G2283" s="24"/>
      <c r="H2283" s="24"/>
      <c r="I2283" s="24"/>
      <c r="J2283" s="25">
        <v>300</v>
      </c>
      <c r="K2283" s="25">
        <v>300</v>
      </c>
      <c r="L2283" s="25">
        <v>49</v>
      </c>
      <c r="M2283" s="22" t="s">
        <v>950</v>
      </c>
      <c r="N2283" s="26"/>
      <c r="O2283" s="26"/>
      <c r="P2283" s="26">
        <v>0.16333333333333333</v>
      </c>
      <c r="Q2283" s="26">
        <v>0.16333333333333333</v>
      </c>
    </row>
    <row r="2284" spans="1:17" ht="30" x14ac:dyDescent="0.35">
      <c r="A2284" s="21" t="s">
        <v>2945</v>
      </c>
      <c r="B2284" s="22" t="s">
        <v>223</v>
      </c>
      <c r="C2284" s="21"/>
      <c r="D2284" s="22" t="s">
        <v>2946</v>
      </c>
      <c r="E2284" s="21" t="s">
        <v>219</v>
      </c>
      <c r="F2284" s="23" t="s">
        <v>220</v>
      </c>
      <c r="G2284" s="24"/>
      <c r="H2284" s="24"/>
      <c r="I2284" s="24"/>
      <c r="J2284" s="25">
        <v>1200</v>
      </c>
      <c r="K2284" s="25">
        <v>1200</v>
      </c>
      <c r="L2284" s="25">
        <v>376</v>
      </c>
      <c r="M2284" s="22" t="s">
        <v>4014</v>
      </c>
      <c r="N2284" s="26"/>
      <c r="O2284" s="26"/>
      <c r="P2284" s="26">
        <v>0.31333333333333335</v>
      </c>
      <c r="Q2284" s="26">
        <v>0.31333333333333335</v>
      </c>
    </row>
    <row r="2285" spans="1:17" ht="30" x14ac:dyDescent="0.35">
      <c r="A2285" s="21" t="s">
        <v>2947</v>
      </c>
      <c r="B2285" s="22" t="s">
        <v>223</v>
      </c>
      <c r="C2285" s="21"/>
      <c r="D2285" s="22" t="s">
        <v>2948</v>
      </c>
      <c r="E2285" s="21" t="s">
        <v>219</v>
      </c>
      <c r="F2285" s="23" t="s">
        <v>220</v>
      </c>
      <c r="G2285" s="24"/>
      <c r="H2285" s="24"/>
      <c r="I2285" s="24"/>
      <c r="J2285" s="25">
        <v>600</v>
      </c>
      <c r="K2285" s="25">
        <v>600</v>
      </c>
      <c r="L2285" s="25">
        <v>139</v>
      </c>
      <c r="M2285" s="22" t="s">
        <v>1690</v>
      </c>
      <c r="N2285" s="26"/>
      <c r="O2285" s="26"/>
      <c r="P2285" s="26">
        <v>0.23166666666666666</v>
      </c>
      <c r="Q2285" s="26">
        <v>0.23166666666666666</v>
      </c>
    </row>
    <row r="2286" spans="1:17" ht="240" x14ac:dyDescent="0.35">
      <c r="A2286" s="12" t="s">
        <v>224</v>
      </c>
      <c r="B2286" s="13" t="s">
        <v>1158</v>
      </c>
      <c r="C2286" s="12"/>
      <c r="D2286" s="13" t="s">
        <v>225</v>
      </c>
      <c r="E2286" s="12" t="s">
        <v>219</v>
      </c>
      <c r="F2286" s="13" t="s">
        <v>220</v>
      </c>
      <c r="G2286" s="14">
        <v>3134594.6</v>
      </c>
      <c r="H2286" s="14">
        <v>3150583.71</v>
      </c>
      <c r="I2286" s="14">
        <v>659794.23</v>
      </c>
      <c r="J2286" s="13"/>
      <c r="K2286" s="13"/>
      <c r="L2286" s="13"/>
      <c r="M2286" s="13"/>
      <c r="N2286" s="15">
        <v>0.21048789849889998</v>
      </c>
      <c r="O2286" s="15">
        <v>0.20941967925048402</v>
      </c>
      <c r="P2286" s="15"/>
      <c r="Q2286" s="15"/>
    </row>
    <row r="2287" spans="1:17" ht="30" x14ac:dyDescent="0.35">
      <c r="A2287" s="16" t="s">
        <v>224</v>
      </c>
      <c r="B2287" s="17" t="s">
        <v>1158</v>
      </c>
      <c r="C2287" s="16">
        <v>4151</v>
      </c>
      <c r="D2287" s="17" t="s">
        <v>562</v>
      </c>
      <c r="E2287" s="16" t="s">
        <v>219</v>
      </c>
      <c r="F2287" s="18" t="s">
        <v>220</v>
      </c>
      <c r="G2287" s="19">
        <v>2324886</v>
      </c>
      <c r="H2287" s="19">
        <v>2340794.12</v>
      </c>
      <c r="I2287" s="19">
        <v>514964.01</v>
      </c>
      <c r="J2287" s="17"/>
      <c r="K2287" s="17"/>
      <c r="L2287" s="17"/>
      <c r="M2287" s="17"/>
      <c r="N2287" s="20">
        <v>0.22150075745649464</v>
      </c>
      <c r="O2287" s="20">
        <v>0.21999543043964925</v>
      </c>
      <c r="P2287" s="20"/>
      <c r="Q2287" s="20"/>
    </row>
    <row r="2288" spans="1:17" ht="30" x14ac:dyDescent="0.35">
      <c r="A2288" s="16" t="s">
        <v>224</v>
      </c>
      <c r="B2288" s="17" t="s">
        <v>1158</v>
      </c>
      <c r="C2288" s="16">
        <v>4153</v>
      </c>
      <c r="D2288" s="17" t="s">
        <v>542</v>
      </c>
      <c r="E2288" s="16" t="s">
        <v>219</v>
      </c>
      <c r="F2288" s="18" t="s">
        <v>220</v>
      </c>
      <c r="G2288" s="19">
        <v>209708.6</v>
      </c>
      <c r="H2288" s="19">
        <v>209789.59</v>
      </c>
      <c r="I2288" s="19">
        <v>12830.22</v>
      </c>
      <c r="J2288" s="17"/>
      <c r="K2288" s="17"/>
      <c r="L2288" s="17"/>
      <c r="M2288" s="17"/>
      <c r="N2288" s="20">
        <v>6.1181181887628826E-2</v>
      </c>
      <c r="O2288" s="20">
        <v>6.1157562679826007E-2</v>
      </c>
      <c r="P2288" s="20"/>
      <c r="Q2288" s="20"/>
    </row>
    <row r="2289" spans="1:17" ht="30" x14ac:dyDescent="0.35">
      <c r="A2289" s="16" t="s">
        <v>224</v>
      </c>
      <c r="B2289" s="17" t="s">
        <v>1158</v>
      </c>
      <c r="C2289" s="16">
        <v>4154</v>
      </c>
      <c r="D2289" s="17" t="s">
        <v>563</v>
      </c>
      <c r="E2289" s="16" t="s">
        <v>219</v>
      </c>
      <c r="F2289" s="18" t="s">
        <v>220</v>
      </c>
      <c r="G2289" s="19">
        <v>600000</v>
      </c>
      <c r="H2289" s="19">
        <v>600000</v>
      </c>
      <c r="I2289" s="19">
        <v>132000</v>
      </c>
      <c r="J2289" s="17"/>
      <c r="K2289" s="17"/>
      <c r="L2289" s="17"/>
      <c r="M2289" s="17"/>
      <c r="N2289" s="20">
        <v>0.22</v>
      </c>
      <c r="O2289" s="20">
        <v>0.22</v>
      </c>
      <c r="P2289" s="20"/>
      <c r="Q2289" s="20"/>
    </row>
    <row r="2290" spans="1:17" ht="30" x14ac:dyDescent="0.35">
      <c r="A2290" s="21" t="s">
        <v>2949</v>
      </c>
      <c r="B2290" s="22" t="s">
        <v>1158</v>
      </c>
      <c r="C2290" s="21"/>
      <c r="D2290" s="22" t="s">
        <v>802</v>
      </c>
      <c r="E2290" s="21" t="s">
        <v>219</v>
      </c>
      <c r="F2290" s="23" t="s">
        <v>220</v>
      </c>
      <c r="G2290" s="24"/>
      <c r="H2290" s="24"/>
      <c r="I2290" s="24"/>
      <c r="J2290" s="25">
        <v>70</v>
      </c>
      <c r="K2290" s="25">
        <v>70</v>
      </c>
      <c r="L2290" s="25">
        <v>39</v>
      </c>
      <c r="M2290" s="22" t="s">
        <v>803</v>
      </c>
      <c r="N2290" s="26"/>
      <c r="O2290" s="26"/>
      <c r="P2290" s="26">
        <v>0.55714285714285716</v>
      </c>
      <c r="Q2290" s="26">
        <v>0.55714285714285716</v>
      </c>
    </row>
    <row r="2291" spans="1:17" ht="30" x14ac:dyDescent="0.35">
      <c r="A2291" s="21" t="s">
        <v>2950</v>
      </c>
      <c r="B2291" s="22" t="s">
        <v>1158</v>
      </c>
      <c r="C2291" s="21"/>
      <c r="D2291" s="22" t="s">
        <v>2951</v>
      </c>
      <c r="E2291" s="21" t="s">
        <v>219</v>
      </c>
      <c r="F2291" s="23" t="s">
        <v>220</v>
      </c>
      <c r="G2291" s="24"/>
      <c r="H2291" s="24"/>
      <c r="I2291" s="24"/>
      <c r="J2291" s="25">
        <v>50</v>
      </c>
      <c r="K2291" s="25">
        <v>50</v>
      </c>
      <c r="L2291" s="25">
        <v>15</v>
      </c>
      <c r="M2291" s="22" t="s">
        <v>797</v>
      </c>
      <c r="N2291" s="26"/>
      <c r="O2291" s="26"/>
      <c r="P2291" s="26">
        <v>0.3</v>
      </c>
      <c r="Q2291" s="26">
        <v>0.3</v>
      </c>
    </row>
    <row r="2292" spans="1:17" ht="220" x14ac:dyDescent="0.35">
      <c r="A2292" s="12" t="s">
        <v>385</v>
      </c>
      <c r="B2292" s="13" t="s">
        <v>386</v>
      </c>
      <c r="C2292" s="12"/>
      <c r="D2292" s="13" t="s">
        <v>2439</v>
      </c>
      <c r="E2292" s="12" t="s">
        <v>219</v>
      </c>
      <c r="F2292" s="13" t="s">
        <v>220</v>
      </c>
      <c r="G2292" s="14">
        <v>1971195</v>
      </c>
      <c r="H2292" s="14">
        <v>1978657.29</v>
      </c>
      <c r="I2292" s="14">
        <v>390340.02</v>
      </c>
      <c r="J2292" s="13"/>
      <c r="K2292" s="13"/>
      <c r="L2292" s="13"/>
      <c r="M2292" s="13"/>
      <c r="N2292" s="15">
        <v>0.19802202217436632</v>
      </c>
      <c r="O2292" s="15">
        <v>0.1972752037317185</v>
      </c>
      <c r="P2292" s="15"/>
      <c r="Q2292" s="15"/>
    </row>
    <row r="2293" spans="1:17" ht="30" x14ac:dyDescent="0.35">
      <c r="A2293" s="16" t="s">
        <v>385</v>
      </c>
      <c r="B2293" s="17" t="s">
        <v>386</v>
      </c>
      <c r="C2293" s="16">
        <v>4151</v>
      </c>
      <c r="D2293" s="17" t="s">
        <v>562</v>
      </c>
      <c r="E2293" s="16" t="s">
        <v>219</v>
      </c>
      <c r="F2293" s="18" t="s">
        <v>220</v>
      </c>
      <c r="G2293" s="19">
        <v>1726178</v>
      </c>
      <c r="H2293" s="19">
        <v>1733630.1400000001</v>
      </c>
      <c r="I2293" s="19">
        <v>380668.5</v>
      </c>
      <c r="J2293" s="17"/>
      <c r="K2293" s="17"/>
      <c r="L2293" s="17"/>
      <c r="M2293" s="17"/>
      <c r="N2293" s="20">
        <v>0.22052679387641366</v>
      </c>
      <c r="O2293" s="20">
        <v>0.21957884280899728</v>
      </c>
      <c r="P2293" s="20"/>
      <c r="Q2293" s="20"/>
    </row>
    <row r="2294" spans="1:17" ht="30" x14ac:dyDescent="0.35">
      <c r="A2294" s="16" t="s">
        <v>385</v>
      </c>
      <c r="B2294" s="17" t="s">
        <v>386</v>
      </c>
      <c r="C2294" s="16">
        <v>4152</v>
      </c>
      <c r="D2294" s="17" t="s">
        <v>564</v>
      </c>
      <c r="E2294" s="16" t="s">
        <v>219</v>
      </c>
      <c r="F2294" s="18" t="s">
        <v>220</v>
      </c>
      <c r="G2294" s="19">
        <v>135000</v>
      </c>
      <c r="H2294" s="19">
        <v>135000</v>
      </c>
      <c r="I2294" s="19">
        <v>0</v>
      </c>
      <c r="J2294" s="17"/>
      <c r="K2294" s="17"/>
      <c r="L2294" s="17"/>
      <c r="M2294" s="17"/>
      <c r="N2294" s="20">
        <v>0</v>
      </c>
      <c r="O2294" s="20">
        <v>0</v>
      </c>
      <c r="P2294" s="20"/>
      <c r="Q2294" s="20"/>
    </row>
    <row r="2295" spans="1:17" ht="30" x14ac:dyDescent="0.35">
      <c r="A2295" s="16" t="s">
        <v>385</v>
      </c>
      <c r="B2295" s="17" t="s">
        <v>386</v>
      </c>
      <c r="C2295" s="16">
        <v>4153</v>
      </c>
      <c r="D2295" s="17" t="s">
        <v>542</v>
      </c>
      <c r="E2295" s="16" t="s">
        <v>219</v>
      </c>
      <c r="F2295" s="18" t="s">
        <v>220</v>
      </c>
      <c r="G2295" s="19">
        <v>45017</v>
      </c>
      <c r="H2295" s="19">
        <v>45027.149999999994</v>
      </c>
      <c r="I2295" s="19">
        <v>9671.52</v>
      </c>
      <c r="J2295" s="17"/>
      <c r="K2295" s="17"/>
      <c r="L2295" s="17"/>
      <c r="M2295" s="17"/>
      <c r="N2295" s="20">
        <v>0.21484150432059002</v>
      </c>
      <c r="O2295" s="20">
        <v>0.21479307484484364</v>
      </c>
      <c r="P2295" s="20"/>
      <c r="Q2295" s="20"/>
    </row>
    <row r="2296" spans="1:17" ht="30" x14ac:dyDescent="0.35">
      <c r="A2296" s="16" t="s">
        <v>385</v>
      </c>
      <c r="B2296" s="17" t="s">
        <v>386</v>
      </c>
      <c r="C2296" s="16">
        <v>4155</v>
      </c>
      <c r="D2296" s="17" t="s">
        <v>544</v>
      </c>
      <c r="E2296" s="16" t="s">
        <v>219</v>
      </c>
      <c r="F2296" s="18" t="s">
        <v>220</v>
      </c>
      <c r="G2296" s="19">
        <v>65000</v>
      </c>
      <c r="H2296" s="19">
        <v>65000</v>
      </c>
      <c r="I2296" s="19">
        <v>0</v>
      </c>
      <c r="J2296" s="17"/>
      <c r="K2296" s="17"/>
      <c r="L2296" s="17"/>
      <c r="M2296" s="17"/>
      <c r="N2296" s="20">
        <v>0</v>
      </c>
      <c r="O2296" s="20">
        <v>0</v>
      </c>
      <c r="P2296" s="20"/>
      <c r="Q2296" s="20"/>
    </row>
    <row r="2297" spans="1:17" ht="30" x14ac:dyDescent="0.35">
      <c r="A2297" s="21" t="s">
        <v>3316</v>
      </c>
      <c r="B2297" s="22" t="s">
        <v>386</v>
      </c>
      <c r="C2297" s="21"/>
      <c r="D2297" s="22" t="s">
        <v>3317</v>
      </c>
      <c r="E2297" s="21" t="s">
        <v>219</v>
      </c>
      <c r="F2297" s="23" t="s">
        <v>220</v>
      </c>
      <c r="G2297" s="24"/>
      <c r="H2297" s="24"/>
      <c r="I2297" s="24"/>
      <c r="J2297" s="25">
        <v>95</v>
      </c>
      <c r="K2297" s="25">
        <v>95</v>
      </c>
      <c r="L2297" s="25">
        <v>43</v>
      </c>
      <c r="M2297" s="22" t="s">
        <v>1707</v>
      </c>
      <c r="N2297" s="26"/>
      <c r="O2297" s="26"/>
      <c r="P2297" s="26">
        <v>0.45263157894736844</v>
      </c>
      <c r="Q2297" s="26">
        <v>0.45263157894736844</v>
      </c>
    </row>
    <row r="2298" spans="1:17" ht="30" x14ac:dyDescent="0.35">
      <c r="A2298" s="21" t="s">
        <v>3318</v>
      </c>
      <c r="B2298" s="22" t="s">
        <v>386</v>
      </c>
      <c r="C2298" s="21"/>
      <c r="D2298" s="22" t="s">
        <v>3319</v>
      </c>
      <c r="E2298" s="21" t="s">
        <v>219</v>
      </c>
      <c r="F2298" s="23" t="s">
        <v>220</v>
      </c>
      <c r="G2298" s="24"/>
      <c r="H2298" s="24"/>
      <c r="I2298" s="24"/>
      <c r="J2298" s="25">
        <v>95</v>
      </c>
      <c r="K2298" s="25">
        <v>95</v>
      </c>
      <c r="L2298" s="25">
        <v>44</v>
      </c>
      <c r="M2298" s="22" t="s">
        <v>1708</v>
      </c>
      <c r="N2298" s="26"/>
      <c r="O2298" s="26"/>
      <c r="P2298" s="26">
        <v>0.4631578947368421</v>
      </c>
      <c r="Q2298" s="26">
        <v>0.4631578947368421</v>
      </c>
    </row>
    <row r="2299" spans="1:17" ht="170" x14ac:dyDescent="0.35">
      <c r="A2299" s="12" t="s">
        <v>449</v>
      </c>
      <c r="B2299" s="13" t="s">
        <v>450</v>
      </c>
      <c r="C2299" s="12"/>
      <c r="D2299" s="13" t="s">
        <v>2466</v>
      </c>
      <c r="E2299" s="12" t="s">
        <v>219</v>
      </c>
      <c r="F2299" s="13" t="s">
        <v>220</v>
      </c>
      <c r="G2299" s="14">
        <v>4399651.9400000004</v>
      </c>
      <c r="H2299" s="14">
        <v>4464282.870000001</v>
      </c>
      <c r="I2299" s="14">
        <v>960017.70000000007</v>
      </c>
      <c r="J2299" s="13"/>
      <c r="K2299" s="13"/>
      <c r="L2299" s="13"/>
      <c r="M2299" s="13"/>
      <c r="N2299" s="15">
        <v>0.21820310176627289</v>
      </c>
      <c r="O2299" s="15">
        <v>0.2150441018088981</v>
      </c>
      <c r="P2299" s="15"/>
      <c r="Q2299" s="15"/>
    </row>
    <row r="2300" spans="1:17" ht="30" x14ac:dyDescent="0.35">
      <c r="A2300" s="16" t="s">
        <v>449</v>
      </c>
      <c r="B2300" s="17" t="s">
        <v>450</v>
      </c>
      <c r="C2300" s="16">
        <v>4151</v>
      </c>
      <c r="D2300" s="17" t="s">
        <v>562</v>
      </c>
      <c r="E2300" s="16" t="s">
        <v>219</v>
      </c>
      <c r="F2300" s="18" t="s">
        <v>220</v>
      </c>
      <c r="G2300" s="19">
        <v>4191100</v>
      </c>
      <c r="H2300" s="19">
        <v>4255578.4700000007</v>
      </c>
      <c r="I2300" s="19">
        <v>936669.60000000009</v>
      </c>
      <c r="J2300" s="17"/>
      <c r="K2300" s="17"/>
      <c r="L2300" s="17"/>
      <c r="M2300" s="17"/>
      <c r="N2300" s="20">
        <v>0.22349015771515834</v>
      </c>
      <c r="O2300" s="20">
        <v>0.22010394276668102</v>
      </c>
      <c r="P2300" s="20"/>
      <c r="Q2300" s="20"/>
    </row>
    <row r="2301" spans="1:17" ht="30" x14ac:dyDescent="0.35">
      <c r="A2301" s="16" t="s">
        <v>449</v>
      </c>
      <c r="B2301" s="17" t="s">
        <v>450</v>
      </c>
      <c r="C2301" s="16">
        <v>4153</v>
      </c>
      <c r="D2301" s="17" t="s">
        <v>542</v>
      </c>
      <c r="E2301" s="16" t="s">
        <v>219</v>
      </c>
      <c r="F2301" s="18" t="s">
        <v>220</v>
      </c>
      <c r="G2301" s="19">
        <v>193551.94</v>
      </c>
      <c r="H2301" s="19">
        <v>193704.39999999997</v>
      </c>
      <c r="I2301" s="19">
        <v>23348.1</v>
      </c>
      <c r="J2301" s="17"/>
      <c r="K2301" s="17"/>
      <c r="L2301" s="17"/>
      <c r="M2301" s="17"/>
      <c r="N2301" s="20">
        <v>0.12062963564198839</v>
      </c>
      <c r="O2301" s="20">
        <v>0.12053469100340521</v>
      </c>
      <c r="P2301" s="20"/>
      <c r="Q2301" s="20"/>
    </row>
    <row r="2302" spans="1:17" ht="30" x14ac:dyDescent="0.35">
      <c r="A2302" s="16" t="s">
        <v>449</v>
      </c>
      <c r="B2302" s="17" t="s">
        <v>450</v>
      </c>
      <c r="C2302" s="16">
        <v>4154</v>
      </c>
      <c r="D2302" s="17" t="s">
        <v>563</v>
      </c>
      <c r="E2302" s="16" t="s">
        <v>219</v>
      </c>
      <c r="F2302" s="18" t="s">
        <v>220</v>
      </c>
      <c r="G2302" s="19">
        <v>15000</v>
      </c>
      <c r="H2302" s="19">
        <v>15000</v>
      </c>
      <c r="I2302" s="19">
        <v>0</v>
      </c>
      <c r="J2302" s="17"/>
      <c r="K2302" s="17"/>
      <c r="L2302" s="17"/>
      <c r="M2302" s="17"/>
      <c r="N2302" s="20">
        <v>0</v>
      </c>
      <c r="O2302" s="20">
        <v>0</v>
      </c>
      <c r="P2302" s="20"/>
      <c r="Q2302" s="20"/>
    </row>
    <row r="2303" spans="1:17" ht="40" x14ac:dyDescent="0.35">
      <c r="A2303" s="21" t="s">
        <v>3499</v>
      </c>
      <c r="B2303" s="22" t="s">
        <v>450</v>
      </c>
      <c r="C2303" s="21"/>
      <c r="D2303" s="22" t="s">
        <v>3500</v>
      </c>
      <c r="E2303" s="21" t="s">
        <v>219</v>
      </c>
      <c r="F2303" s="23" t="s">
        <v>220</v>
      </c>
      <c r="G2303" s="24"/>
      <c r="H2303" s="24"/>
      <c r="I2303" s="24"/>
      <c r="J2303" s="25">
        <v>400</v>
      </c>
      <c r="K2303" s="25">
        <v>400</v>
      </c>
      <c r="L2303" s="25">
        <v>50</v>
      </c>
      <c r="M2303" s="22" t="s">
        <v>780</v>
      </c>
      <c r="N2303" s="26"/>
      <c r="O2303" s="26"/>
      <c r="P2303" s="26">
        <v>0.125</v>
      </c>
      <c r="Q2303" s="26">
        <v>0.125</v>
      </c>
    </row>
    <row r="2304" spans="1:17" ht="40" x14ac:dyDescent="0.35">
      <c r="A2304" s="21" t="s">
        <v>3501</v>
      </c>
      <c r="B2304" s="22" t="s">
        <v>450</v>
      </c>
      <c r="C2304" s="21"/>
      <c r="D2304" s="22" t="s">
        <v>1590</v>
      </c>
      <c r="E2304" s="21" t="s">
        <v>219</v>
      </c>
      <c r="F2304" s="23" t="s">
        <v>220</v>
      </c>
      <c r="G2304" s="24"/>
      <c r="H2304" s="24"/>
      <c r="I2304" s="24"/>
      <c r="J2304" s="25">
        <v>80</v>
      </c>
      <c r="K2304" s="25">
        <v>80</v>
      </c>
      <c r="L2304" s="25">
        <v>0</v>
      </c>
      <c r="M2304" s="22" t="s">
        <v>780</v>
      </c>
      <c r="N2304" s="26"/>
      <c r="O2304" s="26"/>
      <c r="P2304" s="26">
        <v>0</v>
      </c>
      <c r="Q2304" s="26">
        <v>0</v>
      </c>
    </row>
    <row r="2305" spans="1:17" ht="180" x14ac:dyDescent="0.35">
      <c r="A2305" s="12" t="s">
        <v>460</v>
      </c>
      <c r="B2305" s="13" t="s">
        <v>1217</v>
      </c>
      <c r="C2305" s="12"/>
      <c r="D2305" s="13" t="s">
        <v>2469</v>
      </c>
      <c r="E2305" s="12" t="s">
        <v>219</v>
      </c>
      <c r="F2305" s="13" t="s">
        <v>220</v>
      </c>
      <c r="G2305" s="14">
        <v>4337763</v>
      </c>
      <c r="H2305" s="14">
        <v>4336022.9799999995</v>
      </c>
      <c r="I2305" s="14">
        <v>678546.98</v>
      </c>
      <c r="J2305" s="13"/>
      <c r="K2305" s="13"/>
      <c r="L2305" s="13"/>
      <c r="M2305" s="13"/>
      <c r="N2305" s="15">
        <v>0.15642785924449998</v>
      </c>
      <c r="O2305" s="15">
        <v>0.15649063280564071</v>
      </c>
      <c r="P2305" s="15"/>
      <c r="Q2305" s="15"/>
    </row>
    <row r="2306" spans="1:17" ht="30" x14ac:dyDescent="0.35">
      <c r="A2306" s="16" t="s">
        <v>460</v>
      </c>
      <c r="B2306" s="17" t="s">
        <v>1217</v>
      </c>
      <c r="C2306" s="16">
        <v>4151</v>
      </c>
      <c r="D2306" s="17" t="s">
        <v>562</v>
      </c>
      <c r="E2306" s="16" t="s">
        <v>219</v>
      </c>
      <c r="F2306" s="18" t="s">
        <v>220</v>
      </c>
      <c r="G2306" s="19">
        <v>2861477</v>
      </c>
      <c r="H2306" s="19">
        <v>2859716.8399999994</v>
      </c>
      <c r="I2306" s="19">
        <v>633588.44999999995</v>
      </c>
      <c r="J2306" s="17"/>
      <c r="K2306" s="17"/>
      <c r="L2306" s="17"/>
      <c r="M2306" s="17"/>
      <c r="N2306" s="20">
        <v>0.22142007431826288</v>
      </c>
      <c r="O2306" s="20">
        <v>0.22155635870578014</v>
      </c>
      <c r="P2306" s="20"/>
      <c r="Q2306" s="20"/>
    </row>
    <row r="2307" spans="1:17" ht="30" x14ac:dyDescent="0.35">
      <c r="A2307" s="16" t="s">
        <v>460</v>
      </c>
      <c r="B2307" s="17" t="s">
        <v>1217</v>
      </c>
      <c r="C2307" s="16">
        <v>4153</v>
      </c>
      <c r="D2307" s="17" t="s">
        <v>542</v>
      </c>
      <c r="E2307" s="16" t="s">
        <v>219</v>
      </c>
      <c r="F2307" s="18" t="s">
        <v>220</v>
      </c>
      <c r="G2307" s="19">
        <v>776286</v>
      </c>
      <c r="H2307" s="19">
        <v>776306.14</v>
      </c>
      <c r="I2307" s="19">
        <v>15958.53</v>
      </c>
      <c r="J2307" s="17"/>
      <c r="K2307" s="17"/>
      <c r="L2307" s="17"/>
      <c r="M2307" s="17"/>
      <c r="N2307" s="20">
        <v>2.0557539360493426E-2</v>
      </c>
      <c r="O2307" s="20">
        <v>2.0557006028575273E-2</v>
      </c>
      <c r="P2307" s="20"/>
      <c r="Q2307" s="20"/>
    </row>
    <row r="2308" spans="1:17" ht="30" x14ac:dyDescent="0.35">
      <c r="A2308" s="16" t="s">
        <v>460</v>
      </c>
      <c r="B2308" s="17" t="s">
        <v>1217</v>
      </c>
      <c r="C2308" s="16">
        <v>4154</v>
      </c>
      <c r="D2308" s="17" t="s">
        <v>563</v>
      </c>
      <c r="E2308" s="16" t="s">
        <v>219</v>
      </c>
      <c r="F2308" s="18" t="s">
        <v>220</v>
      </c>
      <c r="G2308" s="19">
        <v>700000</v>
      </c>
      <c r="H2308" s="19">
        <v>700000</v>
      </c>
      <c r="I2308" s="19">
        <v>29000</v>
      </c>
      <c r="J2308" s="17"/>
      <c r="K2308" s="17"/>
      <c r="L2308" s="17"/>
      <c r="M2308" s="17"/>
      <c r="N2308" s="20">
        <v>4.1428571428571426E-2</v>
      </c>
      <c r="O2308" s="20">
        <v>4.1428571428571426E-2</v>
      </c>
      <c r="P2308" s="20"/>
      <c r="Q2308" s="20"/>
    </row>
    <row r="2309" spans="1:17" ht="30" x14ac:dyDescent="0.35">
      <c r="A2309" s="21" t="s">
        <v>1592</v>
      </c>
      <c r="B2309" s="22" t="s">
        <v>1217</v>
      </c>
      <c r="C2309" s="21"/>
      <c r="D2309" s="22" t="s">
        <v>3517</v>
      </c>
      <c r="E2309" s="21" t="s">
        <v>219</v>
      </c>
      <c r="F2309" s="23" t="s">
        <v>220</v>
      </c>
      <c r="G2309" s="24"/>
      <c r="H2309" s="24"/>
      <c r="I2309" s="24"/>
      <c r="J2309" s="25" t="s">
        <v>31</v>
      </c>
      <c r="K2309" s="25">
        <v>1</v>
      </c>
      <c r="L2309" s="25">
        <v>1</v>
      </c>
      <c r="M2309" s="22" t="s">
        <v>694</v>
      </c>
      <c r="N2309" s="26"/>
      <c r="O2309" s="26"/>
      <c r="P2309" s="26" t="s">
        <v>31</v>
      </c>
      <c r="Q2309" s="26">
        <v>1</v>
      </c>
    </row>
    <row r="2310" spans="1:17" ht="30" x14ac:dyDescent="0.35">
      <c r="A2310" s="21" t="s">
        <v>3518</v>
      </c>
      <c r="B2310" s="22" t="s">
        <v>1217</v>
      </c>
      <c r="C2310" s="21"/>
      <c r="D2310" s="22" t="s">
        <v>3519</v>
      </c>
      <c r="E2310" s="21" t="s">
        <v>219</v>
      </c>
      <c r="F2310" s="23" t="s">
        <v>220</v>
      </c>
      <c r="G2310" s="24"/>
      <c r="H2310" s="24"/>
      <c r="I2310" s="24"/>
      <c r="J2310" s="25">
        <v>200</v>
      </c>
      <c r="K2310" s="25">
        <v>200</v>
      </c>
      <c r="L2310" s="25">
        <v>104</v>
      </c>
      <c r="M2310" s="22" t="s">
        <v>4101</v>
      </c>
      <c r="N2310" s="26"/>
      <c r="O2310" s="26"/>
      <c r="P2310" s="26">
        <v>0.52</v>
      </c>
      <c r="Q2310" s="26">
        <v>0.52</v>
      </c>
    </row>
    <row r="2311" spans="1:17" ht="30" x14ac:dyDescent="0.35">
      <c r="A2311" s="21" t="s">
        <v>3520</v>
      </c>
      <c r="B2311" s="22" t="s">
        <v>1217</v>
      </c>
      <c r="C2311" s="21"/>
      <c r="D2311" s="22" t="s">
        <v>3521</v>
      </c>
      <c r="E2311" s="21" t="s">
        <v>219</v>
      </c>
      <c r="F2311" s="23" t="s">
        <v>220</v>
      </c>
      <c r="G2311" s="24"/>
      <c r="H2311" s="24"/>
      <c r="I2311" s="24"/>
      <c r="J2311" s="25">
        <v>5</v>
      </c>
      <c r="K2311" s="25">
        <v>5</v>
      </c>
      <c r="L2311" s="25">
        <v>0</v>
      </c>
      <c r="M2311" s="22" t="s">
        <v>1725</v>
      </c>
      <c r="N2311" s="26"/>
      <c r="O2311" s="26"/>
      <c r="P2311" s="26">
        <v>0</v>
      </c>
      <c r="Q2311" s="26">
        <v>0</v>
      </c>
    </row>
    <row r="2312" spans="1:17" ht="160" x14ac:dyDescent="0.35">
      <c r="A2312" s="12" t="s">
        <v>461</v>
      </c>
      <c r="B2312" s="13" t="s">
        <v>1761</v>
      </c>
      <c r="C2312" s="12"/>
      <c r="D2312" s="13" t="s">
        <v>1218</v>
      </c>
      <c r="E2312" s="12" t="s">
        <v>219</v>
      </c>
      <c r="F2312" s="13" t="s">
        <v>220</v>
      </c>
      <c r="G2312" s="14">
        <v>3429130</v>
      </c>
      <c r="H2312" s="14">
        <v>3458992.6100000003</v>
      </c>
      <c r="I2312" s="14">
        <v>518573.84999999992</v>
      </c>
      <c r="J2312" s="13"/>
      <c r="K2312" s="13"/>
      <c r="L2312" s="13"/>
      <c r="M2312" s="13"/>
      <c r="N2312" s="15">
        <v>0.15122606900292493</v>
      </c>
      <c r="O2312" s="15">
        <v>0.14992048508597416</v>
      </c>
      <c r="P2312" s="15"/>
      <c r="Q2312" s="15"/>
    </row>
    <row r="2313" spans="1:17" ht="30" x14ac:dyDescent="0.35">
      <c r="A2313" s="16" t="s">
        <v>461</v>
      </c>
      <c r="B2313" s="17" t="s">
        <v>1761</v>
      </c>
      <c r="C2313" s="16">
        <v>4151</v>
      </c>
      <c r="D2313" s="17" t="s">
        <v>562</v>
      </c>
      <c r="E2313" s="16" t="s">
        <v>219</v>
      </c>
      <c r="F2313" s="18" t="s">
        <v>220</v>
      </c>
      <c r="G2313" s="19">
        <v>2270592</v>
      </c>
      <c r="H2313" s="19">
        <v>2300412.35</v>
      </c>
      <c r="I2313" s="19">
        <v>505868.30999999994</v>
      </c>
      <c r="J2313" s="17"/>
      <c r="K2313" s="17"/>
      <c r="L2313" s="17"/>
      <c r="M2313" s="17"/>
      <c r="N2313" s="20">
        <v>0.22279137335109078</v>
      </c>
      <c r="O2313" s="20">
        <v>0.21990331863763465</v>
      </c>
      <c r="P2313" s="20"/>
      <c r="Q2313" s="20"/>
    </row>
    <row r="2314" spans="1:17" ht="30" x14ac:dyDescent="0.35">
      <c r="A2314" s="16" t="s">
        <v>461</v>
      </c>
      <c r="B2314" s="17" t="s">
        <v>1761</v>
      </c>
      <c r="C2314" s="16">
        <v>4153</v>
      </c>
      <c r="D2314" s="17" t="s">
        <v>542</v>
      </c>
      <c r="E2314" s="16" t="s">
        <v>219</v>
      </c>
      <c r="F2314" s="18" t="s">
        <v>220</v>
      </c>
      <c r="G2314" s="19">
        <v>308538.00000000006</v>
      </c>
      <c r="H2314" s="19">
        <v>308580.26</v>
      </c>
      <c r="I2314" s="19">
        <v>12705.54</v>
      </c>
      <c r="J2314" s="17"/>
      <c r="K2314" s="17"/>
      <c r="L2314" s="17"/>
      <c r="M2314" s="17"/>
      <c r="N2314" s="20">
        <v>4.1179822258522444E-2</v>
      </c>
      <c r="O2314" s="20">
        <v>4.1174182690752806E-2</v>
      </c>
      <c r="P2314" s="20"/>
      <c r="Q2314" s="20"/>
    </row>
    <row r="2315" spans="1:17" ht="30" x14ac:dyDescent="0.35">
      <c r="A2315" s="16" t="s">
        <v>461</v>
      </c>
      <c r="B2315" s="17" t="s">
        <v>1761</v>
      </c>
      <c r="C2315" s="16">
        <v>4158</v>
      </c>
      <c r="D2315" s="17" t="s">
        <v>549</v>
      </c>
      <c r="E2315" s="16" t="s">
        <v>219</v>
      </c>
      <c r="F2315" s="18" t="s">
        <v>220</v>
      </c>
      <c r="G2315" s="19">
        <v>850000</v>
      </c>
      <c r="H2315" s="19">
        <v>850000</v>
      </c>
      <c r="I2315" s="19">
        <v>0</v>
      </c>
      <c r="J2315" s="17"/>
      <c r="K2315" s="17"/>
      <c r="L2315" s="17"/>
      <c r="M2315" s="17"/>
      <c r="N2315" s="20">
        <v>0</v>
      </c>
      <c r="O2315" s="20">
        <v>0</v>
      </c>
      <c r="P2315" s="20"/>
      <c r="Q2315" s="20"/>
    </row>
    <row r="2316" spans="1:17" ht="30" x14ac:dyDescent="0.35">
      <c r="A2316" s="21" t="s">
        <v>3522</v>
      </c>
      <c r="B2316" s="22" t="s">
        <v>1761</v>
      </c>
      <c r="C2316" s="21"/>
      <c r="D2316" s="22" t="s">
        <v>3523</v>
      </c>
      <c r="E2316" s="21" t="s">
        <v>219</v>
      </c>
      <c r="F2316" s="23" t="s">
        <v>220</v>
      </c>
      <c r="G2316" s="24"/>
      <c r="H2316" s="24"/>
      <c r="I2316" s="24"/>
      <c r="J2316" s="25">
        <v>40</v>
      </c>
      <c r="K2316" s="25">
        <v>40</v>
      </c>
      <c r="L2316" s="25">
        <v>0</v>
      </c>
      <c r="M2316" s="22" t="s">
        <v>988</v>
      </c>
      <c r="N2316" s="26"/>
      <c r="O2316" s="26"/>
      <c r="P2316" s="26">
        <v>0</v>
      </c>
      <c r="Q2316" s="26">
        <v>0</v>
      </c>
    </row>
    <row r="2317" spans="1:17" ht="30" x14ac:dyDescent="0.35">
      <c r="A2317" s="21" t="s">
        <v>3524</v>
      </c>
      <c r="B2317" s="22" t="s">
        <v>1761</v>
      </c>
      <c r="C2317" s="21"/>
      <c r="D2317" s="22" t="s">
        <v>3525</v>
      </c>
      <c r="E2317" s="21" t="s">
        <v>219</v>
      </c>
      <c r="F2317" s="23" t="s">
        <v>220</v>
      </c>
      <c r="G2317" s="24"/>
      <c r="H2317" s="24"/>
      <c r="I2317" s="24"/>
      <c r="J2317" s="25">
        <v>80</v>
      </c>
      <c r="K2317" s="25">
        <v>80</v>
      </c>
      <c r="L2317" s="25">
        <v>0</v>
      </c>
      <c r="M2317" s="22" t="s">
        <v>800</v>
      </c>
      <c r="N2317" s="26"/>
      <c r="O2317" s="26"/>
      <c r="P2317" s="26">
        <v>0</v>
      </c>
      <c r="Q2317" s="26">
        <v>0</v>
      </c>
    </row>
    <row r="2318" spans="1:17" ht="220" x14ac:dyDescent="0.35">
      <c r="A2318" s="12" t="s">
        <v>497</v>
      </c>
      <c r="B2318" s="13" t="s">
        <v>1230</v>
      </c>
      <c r="C2318" s="12"/>
      <c r="D2318" s="13" t="s">
        <v>2496</v>
      </c>
      <c r="E2318" s="12" t="s">
        <v>219</v>
      </c>
      <c r="F2318" s="13" t="s">
        <v>220</v>
      </c>
      <c r="G2318" s="14">
        <v>4758760</v>
      </c>
      <c r="H2318" s="14">
        <v>4780115.3599999994</v>
      </c>
      <c r="I2318" s="14">
        <v>746578.1</v>
      </c>
      <c r="J2318" s="13"/>
      <c r="K2318" s="13"/>
      <c r="L2318" s="13"/>
      <c r="M2318" s="13"/>
      <c r="N2318" s="15">
        <v>0.15688500785919021</v>
      </c>
      <c r="O2318" s="15">
        <v>0.1561841176987829</v>
      </c>
      <c r="P2318" s="15"/>
      <c r="Q2318" s="15"/>
    </row>
    <row r="2319" spans="1:17" ht="30" x14ac:dyDescent="0.35">
      <c r="A2319" s="16" t="s">
        <v>497</v>
      </c>
      <c r="B2319" s="17" t="s">
        <v>1230</v>
      </c>
      <c r="C2319" s="16">
        <v>4151</v>
      </c>
      <c r="D2319" s="17" t="s">
        <v>562</v>
      </c>
      <c r="E2319" s="16" t="s">
        <v>219</v>
      </c>
      <c r="F2319" s="18" t="s">
        <v>220</v>
      </c>
      <c r="G2319" s="19">
        <v>3290654.99</v>
      </c>
      <c r="H2319" s="19">
        <v>3311980.2399999993</v>
      </c>
      <c r="I2319" s="19">
        <v>727397.22</v>
      </c>
      <c r="J2319" s="17"/>
      <c r="K2319" s="17"/>
      <c r="L2319" s="17"/>
      <c r="M2319" s="17"/>
      <c r="N2319" s="20">
        <v>0.2210493723014092</v>
      </c>
      <c r="O2319" s="20">
        <v>0.21962607482223387</v>
      </c>
      <c r="P2319" s="20"/>
      <c r="Q2319" s="20"/>
    </row>
    <row r="2320" spans="1:17" ht="30" x14ac:dyDescent="0.35">
      <c r="A2320" s="16" t="s">
        <v>497</v>
      </c>
      <c r="B2320" s="17" t="s">
        <v>1230</v>
      </c>
      <c r="C2320" s="16">
        <v>4153</v>
      </c>
      <c r="D2320" s="17" t="s">
        <v>542</v>
      </c>
      <c r="E2320" s="16" t="s">
        <v>219</v>
      </c>
      <c r="F2320" s="18" t="s">
        <v>220</v>
      </c>
      <c r="G2320" s="19">
        <v>1368105.0099999998</v>
      </c>
      <c r="H2320" s="19">
        <v>1368135.1199999999</v>
      </c>
      <c r="I2320" s="19">
        <v>19180.879999999997</v>
      </c>
      <c r="J2320" s="17"/>
      <c r="K2320" s="17"/>
      <c r="L2320" s="17"/>
      <c r="M2320" s="17"/>
      <c r="N2320" s="20">
        <v>1.4020034909454795E-2</v>
      </c>
      <c r="O2320" s="20">
        <v>1.4019726355683347E-2</v>
      </c>
      <c r="P2320" s="20"/>
      <c r="Q2320" s="20"/>
    </row>
    <row r="2321" spans="1:17" ht="30" x14ac:dyDescent="0.35">
      <c r="A2321" s="16" t="s">
        <v>497</v>
      </c>
      <c r="B2321" s="17" t="s">
        <v>1230</v>
      </c>
      <c r="C2321" s="16">
        <v>4154</v>
      </c>
      <c r="D2321" s="17" t="s">
        <v>563</v>
      </c>
      <c r="E2321" s="16" t="s">
        <v>219</v>
      </c>
      <c r="F2321" s="18" t="s">
        <v>220</v>
      </c>
      <c r="G2321" s="19">
        <v>100000</v>
      </c>
      <c r="H2321" s="19">
        <v>100000</v>
      </c>
      <c r="I2321" s="19">
        <v>0</v>
      </c>
      <c r="J2321" s="17"/>
      <c r="K2321" s="17"/>
      <c r="L2321" s="17"/>
      <c r="M2321" s="17"/>
      <c r="N2321" s="20">
        <v>0</v>
      </c>
      <c r="O2321" s="20">
        <v>0</v>
      </c>
      <c r="P2321" s="20"/>
      <c r="Q2321" s="20"/>
    </row>
    <row r="2322" spans="1:17" ht="30" x14ac:dyDescent="0.35">
      <c r="A2322" s="21" t="s">
        <v>1605</v>
      </c>
      <c r="B2322" s="22" t="s">
        <v>1230</v>
      </c>
      <c r="C2322" s="21"/>
      <c r="D2322" s="22" t="s">
        <v>3607</v>
      </c>
      <c r="E2322" s="21" t="s">
        <v>219</v>
      </c>
      <c r="F2322" s="23" t="s">
        <v>220</v>
      </c>
      <c r="G2322" s="24"/>
      <c r="H2322" s="24"/>
      <c r="I2322" s="24"/>
      <c r="J2322" s="25" t="s">
        <v>31</v>
      </c>
      <c r="K2322" s="25">
        <v>1</v>
      </c>
      <c r="L2322" s="25">
        <v>0</v>
      </c>
      <c r="M2322" s="22" t="s">
        <v>694</v>
      </c>
      <c r="N2322" s="26"/>
      <c r="O2322" s="26"/>
      <c r="P2322" s="26" t="s">
        <v>31</v>
      </c>
      <c r="Q2322" s="26">
        <v>0</v>
      </c>
    </row>
    <row r="2323" spans="1:17" ht="30" x14ac:dyDescent="0.35">
      <c r="A2323" s="21" t="s">
        <v>3608</v>
      </c>
      <c r="B2323" s="22" t="s">
        <v>1230</v>
      </c>
      <c r="C2323" s="21"/>
      <c r="D2323" s="22" t="s">
        <v>1604</v>
      </c>
      <c r="E2323" s="21" t="s">
        <v>219</v>
      </c>
      <c r="F2323" s="23" t="s">
        <v>220</v>
      </c>
      <c r="G2323" s="24"/>
      <c r="H2323" s="24"/>
      <c r="I2323" s="24"/>
      <c r="J2323" s="25">
        <v>90</v>
      </c>
      <c r="K2323" s="25">
        <v>90</v>
      </c>
      <c r="L2323" s="25">
        <v>0</v>
      </c>
      <c r="M2323" s="22" t="s">
        <v>1001</v>
      </c>
      <c r="N2323" s="26"/>
      <c r="O2323" s="26"/>
      <c r="P2323" s="26">
        <v>0</v>
      </c>
      <c r="Q2323" s="26">
        <v>0</v>
      </c>
    </row>
    <row r="2324" spans="1:17" ht="30" x14ac:dyDescent="0.35">
      <c r="A2324" s="21" t="s">
        <v>3609</v>
      </c>
      <c r="B2324" s="22" t="s">
        <v>1230</v>
      </c>
      <c r="C2324" s="21"/>
      <c r="D2324" s="22" t="s">
        <v>3610</v>
      </c>
      <c r="E2324" s="21" t="s">
        <v>219</v>
      </c>
      <c r="F2324" s="23" t="s">
        <v>220</v>
      </c>
      <c r="G2324" s="24"/>
      <c r="H2324" s="24"/>
      <c r="I2324" s="24"/>
      <c r="J2324" s="25">
        <v>50</v>
      </c>
      <c r="K2324" s="25">
        <v>50</v>
      </c>
      <c r="L2324" s="25">
        <v>0</v>
      </c>
      <c r="M2324" s="22" t="s">
        <v>800</v>
      </c>
      <c r="N2324" s="26"/>
      <c r="O2324" s="26"/>
      <c r="P2324" s="26">
        <v>0</v>
      </c>
      <c r="Q2324" s="26">
        <v>0</v>
      </c>
    </row>
    <row r="2325" spans="1:17" ht="30" x14ac:dyDescent="0.35">
      <c r="A2325" s="21" t="s">
        <v>3611</v>
      </c>
      <c r="B2325" s="22" t="s">
        <v>1230</v>
      </c>
      <c r="C2325" s="21"/>
      <c r="D2325" s="22" t="s">
        <v>3612</v>
      </c>
      <c r="E2325" s="21" t="s">
        <v>219</v>
      </c>
      <c r="F2325" s="23" t="s">
        <v>220</v>
      </c>
      <c r="G2325" s="24"/>
      <c r="H2325" s="24"/>
      <c r="I2325" s="24"/>
      <c r="J2325" s="25">
        <v>60</v>
      </c>
      <c r="K2325" s="25">
        <v>60</v>
      </c>
      <c r="L2325" s="25">
        <v>10</v>
      </c>
      <c r="M2325" s="22" t="s">
        <v>1002</v>
      </c>
      <c r="N2325" s="26"/>
      <c r="O2325" s="26"/>
      <c r="P2325" s="26">
        <v>0.16666666666666666</v>
      </c>
      <c r="Q2325" s="26">
        <v>0.16666666666666666</v>
      </c>
    </row>
    <row r="2326" spans="1:17" ht="160" x14ac:dyDescent="0.35">
      <c r="A2326" s="12" t="s">
        <v>2559</v>
      </c>
      <c r="B2326" s="13" t="s">
        <v>2560</v>
      </c>
      <c r="C2326" s="12"/>
      <c r="D2326" s="13" t="s">
        <v>2561</v>
      </c>
      <c r="E2326" s="12" t="s">
        <v>219</v>
      </c>
      <c r="F2326" s="13" t="s">
        <v>220</v>
      </c>
      <c r="G2326" s="14">
        <v>10924575.699999999</v>
      </c>
      <c r="H2326" s="14">
        <v>13216465.379999999</v>
      </c>
      <c r="I2326" s="14">
        <v>384628.12</v>
      </c>
      <c r="J2326" s="13"/>
      <c r="K2326" s="13"/>
      <c r="L2326" s="13"/>
      <c r="M2326" s="13"/>
      <c r="N2326" s="15">
        <v>3.5207602616548303E-2</v>
      </c>
      <c r="O2326" s="15">
        <v>2.9102192525850661E-2</v>
      </c>
      <c r="P2326" s="15"/>
      <c r="Q2326" s="15"/>
    </row>
    <row r="2327" spans="1:17" ht="30" x14ac:dyDescent="0.35">
      <c r="A2327" s="16" t="s">
        <v>2559</v>
      </c>
      <c r="B2327" s="17" t="s">
        <v>2560</v>
      </c>
      <c r="C2327" s="16">
        <v>4151</v>
      </c>
      <c r="D2327" s="17" t="s">
        <v>562</v>
      </c>
      <c r="E2327" s="16" t="s">
        <v>219</v>
      </c>
      <c r="F2327" s="18" t="s">
        <v>220</v>
      </c>
      <c r="G2327" s="19">
        <v>1539355.96</v>
      </c>
      <c r="H2327" s="19">
        <v>1569203.49</v>
      </c>
      <c r="I2327" s="19">
        <v>344921.01</v>
      </c>
      <c r="J2327" s="17"/>
      <c r="K2327" s="17"/>
      <c r="L2327" s="17"/>
      <c r="M2327" s="17"/>
      <c r="N2327" s="20">
        <v>0.22406838896443421</v>
      </c>
      <c r="O2327" s="20">
        <v>0.21980642548787602</v>
      </c>
      <c r="P2327" s="20"/>
      <c r="Q2327" s="20"/>
    </row>
    <row r="2328" spans="1:17" ht="30" x14ac:dyDescent="0.35">
      <c r="A2328" s="16" t="s">
        <v>2559</v>
      </c>
      <c r="B2328" s="17" t="s">
        <v>2560</v>
      </c>
      <c r="C2328" s="16">
        <v>4152</v>
      </c>
      <c r="D2328" s="17" t="s">
        <v>564</v>
      </c>
      <c r="E2328" s="16" t="s">
        <v>219</v>
      </c>
      <c r="F2328" s="18" t="s">
        <v>220</v>
      </c>
      <c r="G2328" s="19">
        <v>0</v>
      </c>
      <c r="H2328" s="19">
        <v>185999.3</v>
      </c>
      <c r="I2328" s="19">
        <v>31000</v>
      </c>
      <c r="J2328" s="17"/>
      <c r="K2328" s="17"/>
      <c r="L2328" s="17"/>
      <c r="M2328" s="17"/>
      <c r="N2328" s="20">
        <v>0</v>
      </c>
      <c r="O2328" s="20">
        <v>0.16666729390917065</v>
      </c>
      <c r="P2328" s="20"/>
      <c r="Q2328" s="20"/>
    </row>
    <row r="2329" spans="1:17" ht="30" x14ac:dyDescent="0.35">
      <c r="A2329" s="16" t="s">
        <v>2559</v>
      </c>
      <c r="B2329" s="17" t="s">
        <v>2560</v>
      </c>
      <c r="C2329" s="16">
        <v>4153</v>
      </c>
      <c r="D2329" s="17" t="s">
        <v>542</v>
      </c>
      <c r="E2329" s="16" t="s">
        <v>219</v>
      </c>
      <c r="F2329" s="18" t="s">
        <v>220</v>
      </c>
      <c r="G2329" s="19">
        <v>40100.04</v>
      </c>
      <c r="H2329" s="19">
        <v>40142.889999999992</v>
      </c>
      <c r="I2329" s="19">
        <v>8707.11</v>
      </c>
      <c r="J2329" s="17"/>
      <c r="K2329" s="17"/>
      <c r="L2329" s="17"/>
      <c r="M2329" s="17"/>
      <c r="N2329" s="20">
        <v>0.21713469612499139</v>
      </c>
      <c r="O2329" s="20">
        <v>0.21690291854921262</v>
      </c>
      <c r="P2329" s="20"/>
      <c r="Q2329" s="20"/>
    </row>
    <row r="2330" spans="1:17" ht="30" x14ac:dyDescent="0.35">
      <c r="A2330" s="16" t="s">
        <v>2559</v>
      </c>
      <c r="B2330" s="17" t="s">
        <v>2560</v>
      </c>
      <c r="C2330" s="16">
        <v>4154</v>
      </c>
      <c r="D2330" s="17" t="s">
        <v>563</v>
      </c>
      <c r="E2330" s="16" t="s">
        <v>219</v>
      </c>
      <c r="F2330" s="18" t="s">
        <v>220</v>
      </c>
      <c r="G2330" s="19">
        <v>9345119.6999999993</v>
      </c>
      <c r="H2330" s="19">
        <v>11345119.699999999</v>
      </c>
      <c r="I2330" s="19">
        <v>0</v>
      </c>
      <c r="J2330" s="17"/>
      <c r="K2330" s="17"/>
      <c r="L2330" s="17"/>
      <c r="M2330" s="17"/>
      <c r="N2330" s="20">
        <v>0</v>
      </c>
      <c r="O2330" s="20">
        <v>0</v>
      </c>
      <c r="P2330" s="20"/>
      <c r="Q2330" s="20"/>
    </row>
    <row r="2331" spans="1:17" ht="30" x14ac:dyDescent="0.35">
      <c r="A2331" s="16" t="s">
        <v>2559</v>
      </c>
      <c r="B2331" s="17" t="s">
        <v>2560</v>
      </c>
      <c r="C2331" s="16">
        <v>4155</v>
      </c>
      <c r="D2331" s="17" t="s">
        <v>544</v>
      </c>
      <c r="E2331" s="16" t="s">
        <v>219</v>
      </c>
      <c r="F2331" s="18" t="s">
        <v>220</v>
      </c>
      <c r="G2331" s="19">
        <v>0</v>
      </c>
      <c r="H2331" s="19">
        <v>76000</v>
      </c>
      <c r="I2331" s="19">
        <v>0</v>
      </c>
      <c r="J2331" s="17"/>
      <c r="K2331" s="17"/>
      <c r="L2331" s="17"/>
      <c r="M2331" s="17"/>
      <c r="N2331" s="20">
        <v>0</v>
      </c>
      <c r="O2331" s="20">
        <v>0</v>
      </c>
      <c r="P2331" s="20"/>
      <c r="Q2331" s="20"/>
    </row>
    <row r="2332" spans="1:17" ht="40" x14ac:dyDescent="0.35">
      <c r="A2332" s="21" t="s">
        <v>3865</v>
      </c>
      <c r="B2332" s="22" t="s">
        <v>2560</v>
      </c>
      <c r="C2332" s="21"/>
      <c r="D2332" s="22" t="s">
        <v>3866</v>
      </c>
      <c r="E2332" s="21" t="s">
        <v>219</v>
      </c>
      <c r="F2332" s="23" t="s">
        <v>220</v>
      </c>
      <c r="G2332" s="24"/>
      <c r="H2332" s="24"/>
      <c r="I2332" s="24"/>
      <c r="J2332" s="25">
        <v>10</v>
      </c>
      <c r="K2332" s="25">
        <v>13</v>
      </c>
      <c r="L2332" s="25">
        <v>0</v>
      </c>
      <c r="M2332" s="22" t="s">
        <v>4147</v>
      </c>
      <c r="N2332" s="26"/>
      <c r="O2332" s="26"/>
      <c r="P2332" s="26">
        <v>0</v>
      </c>
      <c r="Q2332" s="26">
        <v>0</v>
      </c>
    </row>
    <row r="2333" spans="1:17" ht="230" x14ac:dyDescent="0.35">
      <c r="A2333" s="12" t="s">
        <v>2562</v>
      </c>
      <c r="B2333" s="13" t="s">
        <v>2563</v>
      </c>
      <c r="C2333" s="12"/>
      <c r="D2333" s="13" t="s">
        <v>2564</v>
      </c>
      <c r="E2333" s="12" t="s">
        <v>219</v>
      </c>
      <c r="F2333" s="13" t="s">
        <v>220</v>
      </c>
      <c r="G2333" s="14">
        <v>126764697.28000002</v>
      </c>
      <c r="H2333" s="14">
        <v>94073602.439999998</v>
      </c>
      <c r="I2333" s="14">
        <v>20310639.280000001</v>
      </c>
      <c r="J2333" s="13"/>
      <c r="K2333" s="13"/>
      <c r="L2333" s="13"/>
      <c r="M2333" s="13"/>
      <c r="N2333" s="15">
        <v>0.16022315136474879</v>
      </c>
      <c r="O2333" s="15">
        <v>0.21590157869157925</v>
      </c>
      <c r="P2333" s="15"/>
      <c r="Q2333" s="15"/>
    </row>
    <row r="2334" spans="1:17" ht="30" x14ac:dyDescent="0.35">
      <c r="A2334" s="16" t="s">
        <v>2562</v>
      </c>
      <c r="B2334" s="17" t="s">
        <v>2563</v>
      </c>
      <c r="C2334" s="16">
        <v>4151</v>
      </c>
      <c r="D2334" s="17" t="s">
        <v>562</v>
      </c>
      <c r="E2334" s="16" t="s">
        <v>219</v>
      </c>
      <c r="F2334" s="18" t="s">
        <v>220</v>
      </c>
      <c r="G2334" s="19">
        <v>9601609</v>
      </c>
      <c r="H2334" s="19">
        <v>9792572.9299999997</v>
      </c>
      <c r="I2334" s="19">
        <v>2159669.61</v>
      </c>
      <c r="J2334" s="17"/>
      <c r="K2334" s="17"/>
      <c r="L2334" s="17"/>
      <c r="M2334" s="17"/>
      <c r="N2334" s="20">
        <v>0.2249278855241866</v>
      </c>
      <c r="O2334" s="20">
        <v>0.22054159059502659</v>
      </c>
      <c r="P2334" s="20"/>
      <c r="Q2334" s="20"/>
    </row>
    <row r="2335" spans="1:17" ht="30" x14ac:dyDescent="0.35">
      <c r="A2335" s="16" t="s">
        <v>2562</v>
      </c>
      <c r="B2335" s="17" t="s">
        <v>2563</v>
      </c>
      <c r="C2335" s="16">
        <v>4152</v>
      </c>
      <c r="D2335" s="17" t="s">
        <v>564</v>
      </c>
      <c r="E2335" s="16" t="s">
        <v>219</v>
      </c>
      <c r="F2335" s="18" t="s">
        <v>220</v>
      </c>
      <c r="G2335" s="19">
        <v>0</v>
      </c>
      <c r="H2335" s="19">
        <v>1061400</v>
      </c>
      <c r="I2335" s="19">
        <v>106140</v>
      </c>
      <c r="J2335" s="17"/>
      <c r="K2335" s="17"/>
      <c r="L2335" s="17"/>
      <c r="M2335" s="17"/>
      <c r="N2335" s="20">
        <v>0</v>
      </c>
      <c r="O2335" s="20">
        <v>0.1</v>
      </c>
      <c r="P2335" s="20"/>
      <c r="Q2335" s="20"/>
    </row>
    <row r="2336" spans="1:17" ht="30" x14ac:dyDescent="0.35">
      <c r="A2336" s="16" t="s">
        <v>2562</v>
      </c>
      <c r="B2336" s="17" t="s">
        <v>2563</v>
      </c>
      <c r="C2336" s="16">
        <v>4153</v>
      </c>
      <c r="D2336" s="17" t="s">
        <v>542</v>
      </c>
      <c r="E2336" s="16" t="s">
        <v>219</v>
      </c>
      <c r="F2336" s="18" t="s">
        <v>220</v>
      </c>
      <c r="G2336" s="19">
        <v>242842.32</v>
      </c>
      <c r="H2336" s="19">
        <v>243502.77999999997</v>
      </c>
      <c r="I2336" s="19">
        <v>52829.67</v>
      </c>
      <c r="J2336" s="17"/>
      <c r="K2336" s="17"/>
      <c r="L2336" s="17"/>
      <c r="M2336" s="17"/>
      <c r="N2336" s="20">
        <v>0.21754721335226906</v>
      </c>
      <c r="O2336" s="20">
        <v>0.21695715342551739</v>
      </c>
      <c r="P2336" s="20"/>
      <c r="Q2336" s="20"/>
    </row>
    <row r="2337" spans="1:17" ht="30" x14ac:dyDescent="0.35">
      <c r="A2337" s="16" t="s">
        <v>2562</v>
      </c>
      <c r="B2337" s="17" t="s">
        <v>2563</v>
      </c>
      <c r="C2337" s="16">
        <v>4154</v>
      </c>
      <c r="D2337" s="17" t="s">
        <v>563</v>
      </c>
      <c r="E2337" s="16" t="s">
        <v>219</v>
      </c>
      <c r="F2337" s="18" t="s">
        <v>220</v>
      </c>
      <c r="G2337" s="19">
        <v>116920245.96000001</v>
      </c>
      <c r="H2337" s="19">
        <v>82584126.729999989</v>
      </c>
      <c r="I2337" s="19">
        <v>17992000</v>
      </c>
      <c r="J2337" s="17"/>
      <c r="K2337" s="17"/>
      <c r="L2337" s="17"/>
      <c r="M2337" s="17"/>
      <c r="N2337" s="20">
        <v>0.15388267320405147</v>
      </c>
      <c r="O2337" s="20">
        <v>0.21786268999153952</v>
      </c>
      <c r="P2337" s="20"/>
      <c r="Q2337" s="20"/>
    </row>
    <row r="2338" spans="1:17" ht="30" x14ac:dyDescent="0.35">
      <c r="A2338" s="16" t="s">
        <v>2562</v>
      </c>
      <c r="B2338" s="17" t="s">
        <v>2563</v>
      </c>
      <c r="C2338" s="16">
        <v>4155</v>
      </c>
      <c r="D2338" s="17" t="s">
        <v>544</v>
      </c>
      <c r="E2338" s="16" t="s">
        <v>219</v>
      </c>
      <c r="F2338" s="18" t="s">
        <v>220</v>
      </c>
      <c r="G2338" s="19">
        <v>0</v>
      </c>
      <c r="H2338" s="19">
        <v>392000</v>
      </c>
      <c r="I2338" s="19">
        <v>0</v>
      </c>
      <c r="J2338" s="17"/>
      <c r="K2338" s="17"/>
      <c r="L2338" s="17"/>
      <c r="M2338" s="17"/>
      <c r="N2338" s="20">
        <v>0</v>
      </c>
      <c r="O2338" s="20">
        <v>0</v>
      </c>
      <c r="P2338" s="20"/>
      <c r="Q2338" s="20"/>
    </row>
    <row r="2339" spans="1:17" ht="30" x14ac:dyDescent="0.35">
      <c r="A2339" s="21" t="s">
        <v>3867</v>
      </c>
      <c r="B2339" s="22" t="s">
        <v>2563</v>
      </c>
      <c r="C2339" s="21"/>
      <c r="D2339" s="22" t="s">
        <v>3868</v>
      </c>
      <c r="E2339" s="21" t="s">
        <v>219</v>
      </c>
      <c r="F2339" s="23" t="s">
        <v>220</v>
      </c>
      <c r="G2339" s="24"/>
      <c r="H2339" s="24"/>
      <c r="I2339" s="24"/>
      <c r="J2339" s="25">
        <v>129617</v>
      </c>
      <c r="K2339" s="25">
        <v>66309</v>
      </c>
      <c r="L2339" s="25">
        <v>29589</v>
      </c>
      <c r="M2339" s="22" t="s">
        <v>797</v>
      </c>
      <c r="N2339" s="26"/>
      <c r="O2339" s="26"/>
      <c r="P2339" s="26">
        <v>0.22828024101776773</v>
      </c>
      <c r="Q2339" s="26">
        <v>0.44622901868524634</v>
      </c>
    </row>
    <row r="2340" spans="1:17" ht="30" x14ac:dyDescent="0.35">
      <c r="A2340" s="21" t="s">
        <v>3869</v>
      </c>
      <c r="B2340" s="22" t="s">
        <v>2563</v>
      </c>
      <c r="C2340" s="21"/>
      <c r="D2340" s="22" t="s">
        <v>3870</v>
      </c>
      <c r="E2340" s="21" t="s">
        <v>219</v>
      </c>
      <c r="F2340" s="23" t="s">
        <v>220</v>
      </c>
      <c r="G2340" s="24"/>
      <c r="H2340" s="24"/>
      <c r="I2340" s="24"/>
      <c r="J2340" s="25">
        <v>4050</v>
      </c>
      <c r="K2340" s="25">
        <v>4290</v>
      </c>
      <c r="L2340" s="25">
        <v>509</v>
      </c>
      <c r="M2340" s="22" t="s">
        <v>797</v>
      </c>
      <c r="N2340" s="26"/>
      <c r="O2340" s="26"/>
      <c r="P2340" s="26">
        <v>0.12567901234567902</v>
      </c>
      <c r="Q2340" s="26">
        <v>0.11864801864801865</v>
      </c>
    </row>
    <row r="2341" spans="1:17" ht="30" x14ac:dyDescent="0.35">
      <c r="A2341" s="21" t="s">
        <v>3871</v>
      </c>
      <c r="B2341" s="22" t="s">
        <v>2563</v>
      </c>
      <c r="C2341" s="21"/>
      <c r="D2341" s="22" t="s">
        <v>3872</v>
      </c>
      <c r="E2341" s="21" t="s">
        <v>219</v>
      </c>
      <c r="F2341" s="23" t="s">
        <v>220</v>
      </c>
      <c r="G2341" s="24"/>
      <c r="H2341" s="24"/>
      <c r="I2341" s="24"/>
      <c r="J2341" s="25">
        <v>48</v>
      </c>
      <c r="K2341" s="25">
        <v>48</v>
      </c>
      <c r="L2341" s="25">
        <v>1</v>
      </c>
      <c r="M2341" s="22" t="s">
        <v>797</v>
      </c>
      <c r="N2341" s="26"/>
      <c r="O2341" s="26"/>
      <c r="P2341" s="26">
        <v>2.0833333333333332E-2</v>
      </c>
      <c r="Q2341" s="26">
        <v>2.0833333333333332E-2</v>
      </c>
    </row>
    <row r="2342" spans="1:17" ht="30" x14ac:dyDescent="0.35">
      <c r="A2342" s="21" t="s">
        <v>3873</v>
      </c>
      <c r="B2342" s="22" t="s">
        <v>2563</v>
      </c>
      <c r="C2342" s="21"/>
      <c r="D2342" s="22" t="s">
        <v>3874</v>
      </c>
      <c r="E2342" s="21" t="s">
        <v>219</v>
      </c>
      <c r="F2342" s="23" t="s">
        <v>220</v>
      </c>
      <c r="G2342" s="24"/>
      <c r="H2342" s="24"/>
      <c r="I2342" s="24"/>
      <c r="J2342" s="25">
        <v>46</v>
      </c>
      <c r="K2342" s="25">
        <v>138</v>
      </c>
      <c r="L2342" s="25">
        <v>0</v>
      </c>
      <c r="M2342" s="22" t="s">
        <v>1724</v>
      </c>
      <c r="N2342" s="26"/>
      <c r="O2342" s="26"/>
      <c r="P2342" s="26">
        <v>0</v>
      </c>
      <c r="Q2342" s="26">
        <v>0</v>
      </c>
    </row>
    <row r="2343" spans="1:17" ht="200" x14ac:dyDescent="0.35">
      <c r="A2343" s="12" t="s">
        <v>2565</v>
      </c>
      <c r="B2343" s="13" t="s">
        <v>2566</v>
      </c>
      <c r="C2343" s="12"/>
      <c r="D2343" s="13" t="s">
        <v>2567</v>
      </c>
      <c r="E2343" s="12" t="s">
        <v>219</v>
      </c>
      <c r="F2343" s="13" t="s">
        <v>220</v>
      </c>
      <c r="G2343" s="14">
        <v>511084368.40000004</v>
      </c>
      <c r="H2343" s="14">
        <v>491387214.45000005</v>
      </c>
      <c r="I2343" s="14">
        <v>135428508.56</v>
      </c>
      <c r="J2343" s="13"/>
      <c r="K2343" s="13"/>
      <c r="L2343" s="13"/>
      <c r="M2343" s="13"/>
      <c r="N2343" s="15">
        <v>0.26498268570406935</v>
      </c>
      <c r="O2343" s="15">
        <v>0.27560446136471506</v>
      </c>
      <c r="P2343" s="15"/>
      <c r="Q2343" s="15"/>
    </row>
    <row r="2344" spans="1:17" ht="30" x14ac:dyDescent="0.35">
      <c r="A2344" s="16" t="s">
        <v>2565</v>
      </c>
      <c r="B2344" s="17" t="s">
        <v>2566</v>
      </c>
      <c r="C2344" s="16">
        <v>4151</v>
      </c>
      <c r="D2344" s="17" t="s">
        <v>562</v>
      </c>
      <c r="E2344" s="16" t="s">
        <v>219</v>
      </c>
      <c r="F2344" s="18" t="s">
        <v>220</v>
      </c>
      <c r="G2344" s="19">
        <v>6340666</v>
      </c>
      <c r="H2344" s="19">
        <v>6398049.1500000004</v>
      </c>
      <c r="I2344" s="19">
        <v>1407642.6300000001</v>
      </c>
      <c r="J2344" s="17"/>
      <c r="K2344" s="17"/>
      <c r="L2344" s="17"/>
      <c r="M2344" s="17"/>
      <c r="N2344" s="20">
        <v>0.22200233066999589</v>
      </c>
      <c r="O2344" s="20">
        <v>0.22001122482780552</v>
      </c>
      <c r="P2344" s="20"/>
      <c r="Q2344" s="20"/>
    </row>
    <row r="2345" spans="1:17" ht="30" x14ac:dyDescent="0.35">
      <c r="A2345" s="16" t="s">
        <v>2565</v>
      </c>
      <c r="B2345" s="17" t="s">
        <v>2566</v>
      </c>
      <c r="C2345" s="16">
        <v>4152</v>
      </c>
      <c r="D2345" s="17" t="s">
        <v>564</v>
      </c>
      <c r="E2345" s="16" t="s">
        <v>219</v>
      </c>
      <c r="F2345" s="18" t="s">
        <v>220</v>
      </c>
      <c r="G2345" s="19">
        <v>503795439.22000003</v>
      </c>
      <c r="H2345" s="19">
        <v>480040657.67000002</v>
      </c>
      <c r="I2345" s="19">
        <v>133985615.24000001</v>
      </c>
      <c r="J2345" s="17"/>
      <c r="K2345" s="17"/>
      <c r="L2345" s="17"/>
      <c r="M2345" s="17"/>
      <c r="N2345" s="20">
        <v>0.26595241800410674</v>
      </c>
      <c r="O2345" s="20">
        <v>0.27911305656969437</v>
      </c>
      <c r="P2345" s="20"/>
      <c r="Q2345" s="20"/>
    </row>
    <row r="2346" spans="1:17" ht="30" x14ac:dyDescent="0.35">
      <c r="A2346" s="16" t="s">
        <v>2565</v>
      </c>
      <c r="B2346" s="17" t="s">
        <v>2566</v>
      </c>
      <c r="C2346" s="16">
        <v>4153</v>
      </c>
      <c r="D2346" s="17" t="s">
        <v>542</v>
      </c>
      <c r="E2346" s="16" t="s">
        <v>219</v>
      </c>
      <c r="F2346" s="18" t="s">
        <v>220</v>
      </c>
      <c r="G2346" s="19">
        <v>748263.17999999993</v>
      </c>
      <c r="H2346" s="19">
        <v>4748507.63</v>
      </c>
      <c r="I2346" s="19">
        <v>35250.69</v>
      </c>
      <c r="J2346" s="17"/>
      <c r="K2346" s="17"/>
      <c r="L2346" s="17"/>
      <c r="M2346" s="17"/>
      <c r="N2346" s="20">
        <v>4.71100154894699E-2</v>
      </c>
      <c r="O2346" s="20">
        <v>7.4235302429112877E-3</v>
      </c>
      <c r="P2346" s="20"/>
      <c r="Q2346" s="20"/>
    </row>
    <row r="2347" spans="1:17" ht="30" x14ac:dyDescent="0.35">
      <c r="A2347" s="16" t="s">
        <v>2565</v>
      </c>
      <c r="B2347" s="17" t="s">
        <v>2566</v>
      </c>
      <c r="C2347" s="16">
        <v>4155</v>
      </c>
      <c r="D2347" s="17" t="s">
        <v>544</v>
      </c>
      <c r="E2347" s="16" t="s">
        <v>219</v>
      </c>
      <c r="F2347" s="18" t="s">
        <v>220</v>
      </c>
      <c r="G2347" s="19">
        <v>200000</v>
      </c>
      <c r="H2347" s="19">
        <v>200000</v>
      </c>
      <c r="I2347" s="19">
        <v>0</v>
      </c>
      <c r="J2347" s="17"/>
      <c r="K2347" s="17"/>
      <c r="L2347" s="17"/>
      <c r="M2347" s="17"/>
      <c r="N2347" s="20">
        <v>0</v>
      </c>
      <c r="O2347" s="20">
        <v>0</v>
      </c>
      <c r="P2347" s="20"/>
      <c r="Q2347" s="20"/>
    </row>
    <row r="2348" spans="1:17" ht="30" x14ac:dyDescent="0.35">
      <c r="A2348" s="21" t="s">
        <v>3875</v>
      </c>
      <c r="B2348" s="22" t="s">
        <v>2566</v>
      </c>
      <c r="C2348" s="21"/>
      <c r="D2348" s="22" t="s">
        <v>3876</v>
      </c>
      <c r="E2348" s="21" t="s">
        <v>219</v>
      </c>
      <c r="F2348" s="23" t="s">
        <v>220</v>
      </c>
      <c r="G2348" s="24"/>
      <c r="H2348" s="24"/>
      <c r="I2348" s="24"/>
      <c r="J2348" s="25">
        <v>8448160</v>
      </c>
      <c r="K2348" s="25">
        <v>8106330</v>
      </c>
      <c r="L2348" s="25">
        <v>0</v>
      </c>
      <c r="M2348" s="22" t="s">
        <v>4148</v>
      </c>
      <c r="N2348" s="26"/>
      <c r="O2348" s="26"/>
      <c r="P2348" s="26">
        <v>0</v>
      </c>
      <c r="Q2348" s="26">
        <v>0</v>
      </c>
    </row>
    <row r="2349" spans="1:17" ht="30" x14ac:dyDescent="0.35">
      <c r="A2349" s="21" t="s">
        <v>3877</v>
      </c>
      <c r="B2349" s="22" t="s">
        <v>2566</v>
      </c>
      <c r="C2349" s="21"/>
      <c r="D2349" s="22" t="s">
        <v>987</v>
      </c>
      <c r="E2349" s="21" t="s">
        <v>219</v>
      </c>
      <c r="F2349" s="23" t="s">
        <v>220</v>
      </c>
      <c r="G2349" s="24"/>
      <c r="H2349" s="24"/>
      <c r="I2349" s="24"/>
      <c r="J2349" s="25">
        <v>12324350</v>
      </c>
      <c r="K2349" s="25">
        <v>12324330</v>
      </c>
      <c r="L2349" s="25">
        <v>0</v>
      </c>
      <c r="M2349" s="22" t="s">
        <v>4148</v>
      </c>
      <c r="N2349" s="26"/>
      <c r="O2349" s="26"/>
      <c r="P2349" s="26">
        <v>0</v>
      </c>
      <c r="Q2349" s="26">
        <v>0</v>
      </c>
    </row>
    <row r="2350" spans="1:17" ht="170" x14ac:dyDescent="0.35">
      <c r="A2350" s="12" t="s">
        <v>2568</v>
      </c>
      <c r="B2350" s="13" t="s">
        <v>2569</v>
      </c>
      <c r="C2350" s="12"/>
      <c r="D2350" s="13" t="s">
        <v>2570</v>
      </c>
      <c r="E2350" s="12" t="s">
        <v>219</v>
      </c>
      <c r="F2350" s="13" t="s">
        <v>220</v>
      </c>
      <c r="G2350" s="14">
        <v>231676830.22000003</v>
      </c>
      <c r="H2350" s="14">
        <v>237339046.09</v>
      </c>
      <c r="I2350" s="14">
        <v>56714690.599999994</v>
      </c>
      <c r="J2350" s="13"/>
      <c r="K2350" s="13"/>
      <c r="L2350" s="13"/>
      <c r="M2350" s="13"/>
      <c r="N2350" s="15">
        <v>0.24480087433060871</v>
      </c>
      <c r="O2350" s="15">
        <v>0.23896064105058185</v>
      </c>
      <c r="P2350" s="15"/>
      <c r="Q2350" s="15"/>
    </row>
    <row r="2351" spans="1:17" ht="30" x14ac:dyDescent="0.35">
      <c r="A2351" s="16" t="s">
        <v>2568</v>
      </c>
      <c r="B2351" s="17" t="s">
        <v>2569</v>
      </c>
      <c r="C2351" s="16">
        <v>4151</v>
      </c>
      <c r="D2351" s="17" t="s">
        <v>562</v>
      </c>
      <c r="E2351" s="16" t="s">
        <v>219</v>
      </c>
      <c r="F2351" s="18" t="s">
        <v>220</v>
      </c>
      <c r="G2351" s="19">
        <v>8101241.0000000009</v>
      </c>
      <c r="H2351" s="19">
        <v>8233402.1400000015</v>
      </c>
      <c r="I2351" s="19">
        <v>1815655.23</v>
      </c>
      <c r="J2351" s="17"/>
      <c r="K2351" s="17"/>
      <c r="L2351" s="17"/>
      <c r="M2351" s="17"/>
      <c r="N2351" s="20">
        <v>0.22412062917274031</v>
      </c>
      <c r="O2351" s="20">
        <v>0.22052308379048757</v>
      </c>
      <c r="P2351" s="20"/>
      <c r="Q2351" s="20"/>
    </row>
    <row r="2352" spans="1:17" ht="30" x14ac:dyDescent="0.35">
      <c r="A2352" s="16" t="s">
        <v>2568</v>
      </c>
      <c r="B2352" s="17" t="s">
        <v>2569</v>
      </c>
      <c r="C2352" s="16">
        <v>4152</v>
      </c>
      <c r="D2352" s="17" t="s">
        <v>564</v>
      </c>
      <c r="E2352" s="16" t="s">
        <v>219</v>
      </c>
      <c r="F2352" s="18" t="s">
        <v>220</v>
      </c>
      <c r="G2352" s="19">
        <v>222970469.22000003</v>
      </c>
      <c r="H2352" s="19">
        <v>227500318.34</v>
      </c>
      <c r="I2352" s="19">
        <v>54854500.159999996</v>
      </c>
      <c r="J2352" s="17"/>
      <c r="K2352" s="17"/>
      <c r="L2352" s="17"/>
      <c r="M2352" s="17"/>
      <c r="N2352" s="20">
        <v>0.24601688444166242</v>
      </c>
      <c r="O2352" s="20">
        <v>0.24111834462587325</v>
      </c>
      <c r="P2352" s="20"/>
      <c r="Q2352" s="20"/>
    </row>
    <row r="2353" spans="1:17" ht="30" x14ac:dyDescent="0.35">
      <c r="A2353" s="16" t="s">
        <v>2568</v>
      </c>
      <c r="B2353" s="17" t="s">
        <v>2569</v>
      </c>
      <c r="C2353" s="16">
        <v>4153</v>
      </c>
      <c r="D2353" s="17" t="s">
        <v>542</v>
      </c>
      <c r="E2353" s="16" t="s">
        <v>219</v>
      </c>
      <c r="F2353" s="18" t="s">
        <v>220</v>
      </c>
      <c r="G2353" s="19">
        <v>405120</v>
      </c>
      <c r="H2353" s="19">
        <v>405325.61000000004</v>
      </c>
      <c r="I2353" s="19">
        <v>44535.21</v>
      </c>
      <c r="J2353" s="17"/>
      <c r="K2353" s="17"/>
      <c r="L2353" s="17"/>
      <c r="M2353" s="17"/>
      <c r="N2353" s="20">
        <v>0.10993090936018957</v>
      </c>
      <c r="O2353" s="20">
        <v>0.10987514457820712</v>
      </c>
      <c r="P2353" s="20"/>
      <c r="Q2353" s="20"/>
    </row>
    <row r="2354" spans="1:17" ht="30" x14ac:dyDescent="0.35">
      <c r="A2354" s="16" t="s">
        <v>2568</v>
      </c>
      <c r="B2354" s="17" t="s">
        <v>2569</v>
      </c>
      <c r="C2354" s="16">
        <v>4155</v>
      </c>
      <c r="D2354" s="17" t="s">
        <v>544</v>
      </c>
      <c r="E2354" s="16" t="s">
        <v>219</v>
      </c>
      <c r="F2354" s="18" t="s">
        <v>220</v>
      </c>
      <c r="G2354" s="19">
        <v>200000</v>
      </c>
      <c r="H2354" s="19">
        <v>1200000</v>
      </c>
      <c r="I2354" s="19">
        <v>0</v>
      </c>
      <c r="J2354" s="17"/>
      <c r="K2354" s="17"/>
      <c r="L2354" s="17"/>
      <c r="M2354" s="17"/>
      <c r="N2354" s="20">
        <v>0</v>
      </c>
      <c r="O2354" s="20">
        <v>0</v>
      </c>
      <c r="P2354" s="20"/>
      <c r="Q2354" s="20"/>
    </row>
    <row r="2355" spans="1:17" ht="30" x14ac:dyDescent="0.35">
      <c r="A2355" s="21" t="s">
        <v>3878</v>
      </c>
      <c r="B2355" s="22" t="s">
        <v>2569</v>
      </c>
      <c r="C2355" s="21"/>
      <c r="D2355" s="22" t="s">
        <v>3879</v>
      </c>
      <c r="E2355" s="21" t="s">
        <v>219</v>
      </c>
      <c r="F2355" s="23" t="s">
        <v>220</v>
      </c>
      <c r="G2355" s="24"/>
      <c r="H2355" s="24"/>
      <c r="I2355" s="24"/>
      <c r="J2355" s="25">
        <v>137560</v>
      </c>
      <c r="K2355" s="25">
        <v>169920</v>
      </c>
      <c r="L2355" s="25">
        <v>0</v>
      </c>
      <c r="M2355" s="22" t="s">
        <v>4149</v>
      </c>
      <c r="N2355" s="26"/>
      <c r="O2355" s="26"/>
      <c r="P2355" s="26">
        <v>0</v>
      </c>
      <c r="Q2355" s="26">
        <v>0</v>
      </c>
    </row>
    <row r="2356" spans="1:17" ht="30" x14ac:dyDescent="0.35">
      <c r="A2356" s="21" t="s">
        <v>3880</v>
      </c>
      <c r="B2356" s="22" t="s">
        <v>2569</v>
      </c>
      <c r="C2356" s="21"/>
      <c r="D2356" s="22" t="s">
        <v>3881</v>
      </c>
      <c r="E2356" s="21" t="s">
        <v>219</v>
      </c>
      <c r="F2356" s="23" t="s">
        <v>220</v>
      </c>
      <c r="G2356" s="24"/>
      <c r="H2356" s="24"/>
      <c r="I2356" s="24"/>
      <c r="J2356" s="25">
        <v>3612480</v>
      </c>
      <c r="K2356" s="25">
        <v>3612480</v>
      </c>
      <c r="L2356" s="25">
        <v>0</v>
      </c>
      <c r="M2356" s="22" t="s">
        <v>4148</v>
      </c>
      <c r="N2356" s="26"/>
      <c r="O2356" s="26"/>
      <c r="P2356" s="26">
        <v>0</v>
      </c>
      <c r="Q2356" s="26">
        <v>0</v>
      </c>
    </row>
    <row r="2357" spans="1:17" ht="160" x14ac:dyDescent="0.35">
      <c r="A2357" s="12" t="s">
        <v>2571</v>
      </c>
      <c r="B2357" s="13" t="s">
        <v>2572</v>
      </c>
      <c r="C2357" s="12"/>
      <c r="D2357" s="13" t="s">
        <v>2573</v>
      </c>
      <c r="E2357" s="12" t="s">
        <v>219</v>
      </c>
      <c r="F2357" s="13" t="s">
        <v>220</v>
      </c>
      <c r="G2357" s="14">
        <v>18710923.280000001</v>
      </c>
      <c r="H2357" s="14">
        <v>45770870.160000004</v>
      </c>
      <c r="I2357" s="14">
        <v>10356752.699999999</v>
      </c>
      <c r="J2357" s="13"/>
      <c r="K2357" s="13"/>
      <c r="L2357" s="13"/>
      <c r="M2357" s="13"/>
      <c r="N2357" s="15">
        <v>0.55351371736264199</v>
      </c>
      <c r="O2357" s="15">
        <v>0.22627388694591508</v>
      </c>
      <c r="P2357" s="15"/>
      <c r="Q2357" s="15"/>
    </row>
    <row r="2358" spans="1:17" ht="30" x14ac:dyDescent="0.35">
      <c r="A2358" s="16" t="s">
        <v>2571</v>
      </c>
      <c r="B2358" s="17" t="s">
        <v>2572</v>
      </c>
      <c r="C2358" s="16">
        <v>4151</v>
      </c>
      <c r="D2358" s="17" t="s">
        <v>562</v>
      </c>
      <c r="E2358" s="16" t="s">
        <v>219</v>
      </c>
      <c r="F2358" s="18" t="s">
        <v>220</v>
      </c>
      <c r="G2358" s="19">
        <v>2682678.0000000005</v>
      </c>
      <c r="H2358" s="19">
        <v>2682978.0000000005</v>
      </c>
      <c r="I2358" s="19">
        <v>588904.05000000005</v>
      </c>
      <c r="J2358" s="17"/>
      <c r="K2358" s="17"/>
      <c r="L2358" s="17"/>
      <c r="M2358" s="17"/>
      <c r="N2358" s="20">
        <v>0.21952096002576527</v>
      </c>
      <c r="O2358" s="20">
        <v>0.21949641405930273</v>
      </c>
      <c r="P2358" s="20"/>
      <c r="Q2358" s="20"/>
    </row>
    <row r="2359" spans="1:17" ht="30" x14ac:dyDescent="0.35">
      <c r="A2359" s="16" t="s">
        <v>2571</v>
      </c>
      <c r="B2359" s="17" t="s">
        <v>2572</v>
      </c>
      <c r="C2359" s="16">
        <v>4152</v>
      </c>
      <c r="D2359" s="17" t="s">
        <v>564</v>
      </c>
      <c r="E2359" s="16" t="s">
        <v>219</v>
      </c>
      <c r="F2359" s="18" t="s">
        <v>220</v>
      </c>
      <c r="G2359" s="19">
        <v>15458261.279999999</v>
      </c>
      <c r="H2359" s="19">
        <v>42517898.160000004</v>
      </c>
      <c r="I2359" s="19">
        <v>9702671.4100000001</v>
      </c>
      <c r="J2359" s="17"/>
      <c r="K2359" s="17"/>
      <c r="L2359" s="17"/>
      <c r="M2359" s="17"/>
      <c r="N2359" s="20">
        <v>0.62766900068854314</v>
      </c>
      <c r="O2359" s="20">
        <v>0.2282020473704432</v>
      </c>
      <c r="P2359" s="20"/>
      <c r="Q2359" s="20"/>
    </row>
    <row r="2360" spans="1:17" ht="30" x14ac:dyDescent="0.35">
      <c r="A2360" s="16" t="s">
        <v>2571</v>
      </c>
      <c r="B2360" s="17" t="s">
        <v>2572</v>
      </c>
      <c r="C2360" s="16">
        <v>4153</v>
      </c>
      <c r="D2360" s="17" t="s">
        <v>542</v>
      </c>
      <c r="E2360" s="16" t="s">
        <v>219</v>
      </c>
      <c r="F2360" s="18" t="s">
        <v>220</v>
      </c>
      <c r="G2360" s="19">
        <v>569983.99999999988</v>
      </c>
      <c r="H2360" s="19">
        <v>569993.99999999988</v>
      </c>
      <c r="I2360" s="19">
        <v>65177.240000000005</v>
      </c>
      <c r="J2360" s="17"/>
      <c r="K2360" s="17"/>
      <c r="L2360" s="17"/>
      <c r="M2360" s="17"/>
      <c r="N2360" s="20">
        <v>0.11434924489108469</v>
      </c>
      <c r="O2360" s="20">
        <v>0.114347238742864</v>
      </c>
      <c r="P2360" s="20"/>
      <c r="Q2360" s="20"/>
    </row>
    <row r="2361" spans="1:17" ht="30" x14ac:dyDescent="0.35">
      <c r="A2361" s="21" t="s">
        <v>3882</v>
      </c>
      <c r="B2361" s="22" t="s">
        <v>2572</v>
      </c>
      <c r="C2361" s="21"/>
      <c r="D2361" s="22" t="s">
        <v>3883</v>
      </c>
      <c r="E2361" s="21" t="s">
        <v>219</v>
      </c>
      <c r="F2361" s="23" t="s">
        <v>220</v>
      </c>
      <c r="G2361" s="24"/>
      <c r="H2361" s="24"/>
      <c r="I2361" s="24"/>
      <c r="J2361" s="25">
        <v>16800</v>
      </c>
      <c r="K2361" s="25">
        <v>19536</v>
      </c>
      <c r="L2361" s="25">
        <v>0</v>
      </c>
      <c r="M2361" s="22" t="s">
        <v>4150</v>
      </c>
      <c r="N2361" s="26"/>
      <c r="O2361" s="26"/>
      <c r="P2361" s="26">
        <v>0</v>
      </c>
      <c r="Q2361" s="26">
        <v>0</v>
      </c>
    </row>
    <row r="2362" spans="1:17" ht="30" x14ac:dyDescent="0.35">
      <c r="A2362" s="21" t="s">
        <v>3884</v>
      </c>
      <c r="B2362" s="22" t="s">
        <v>2572</v>
      </c>
      <c r="C2362" s="21"/>
      <c r="D2362" s="22" t="s">
        <v>3885</v>
      </c>
      <c r="E2362" s="21" t="s">
        <v>219</v>
      </c>
      <c r="F2362" s="23" t="s">
        <v>220</v>
      </c>
      <c r="G2362" s="24"/>
      <c r="H2362" s="24"/>
      <c r="I2362" s="24"/>
      <c r="J2362" s="25">
        <v>4440</v>
      </c>
      <c r="K2362" s="25">
        <v>4440</v>
      </c>
      <c r="L2362" s="25">
        <v>0</v>
      </c>
      <c r="M2362" s="22" t="s">
        <v>4150</v>
      </c>
      <c r="N2362" s="26"/>
      <c r="O2362" s="26"/>
      <c r="P2362" s="26">
        <v>0</v>
      </c>
      <c r="Q2362" s="26">
        <v>0</v>
      </c>
    </row>
    <row r="2363" spans="1:17" ht="30" x14ac:dyDescent="0.35">
      <c r="A2363" s="21" t="s">
        <v>3886</v>
      </c>
      <c r="B2363" s="22" t="s">
        <v>2572</v>
      </c>
      <c r="C2363" s="21"/>
      <c r="D2363" s="22" t="s">
        <v>3887</v>
      </c>
      <c r="E2363" s="21" t="s">
        <v>219</v>
      </c>
      <c r="F2363" s="23" t="s">
        <v>220</v>
      </c>
      <c r="G2363" s="24"/>
      <c r="H2363" s="24"/>
      <c r="I2363" s="24"/>
      <c r="J2363" s="25" t="s">
        <v>31</v>
      </c>
      <c r="K2363" s="25">
        <v>31440</v>
      </c>
      <c r="L2363" s="25">
        <v>0</v>
      </c>
      <c r="M2363" s="22" t="s">
        <v>4149</v>
      </c>
      <c r="N2363" s="26"/>
      <c r="O2363" s="26"/>
      <c r="P2363" s="26" t="s">
        <v>31</v>
      </c>
      <c r="Q2363" s="26">
        <v>0</v>
      </c>
    </row>
    <row r="2364" spans="1:17" ht="130" x14ac:dyDescent="0.35">
      <c r="A2364" s="12" t="s">
        <v>2574</v>
      </c>
      <c r="B2364" s="13" t="s">
        <v>2575</v>
      </c>
      <c r="C2364" s="12"/>
      <c r="D2364" s="13" t="s">
        <v>2576</v>
      </c>
      <c r="E2364" s="12" t="s">
        <v>219</v>
      </c>
      <c r="F2364" s="13" t="s">
        <v>220</v>
      </c>
      <c r="G2364" s="14">
        <v>6231737.6999999993</v>
      </c>
      <c r="H2364" s="14">
        <v>6184706.040000001</v>
      </c>
      <c r="I2364" s="14">
        <v>1528617.79</v>
      </c>
      <c r="J2364" s="13"/>
      <c r="K2364" s="13"/>
      <c r="L2364" s="13"/>
      <c r="M2364" s="13"/>
      <c r="N2364" s="15">
        <v>0.24529559227115741</v>
      </c>
      <c r="O2364" s="15">
        <v>0.24716094509804701</v>
      </c>
      <c r="P2364" s="15"/>
      <c r="Q2364" s="15"/>
    </row>
    <row r="2365" spans="1:17" ht="30" x14ac:dyDescent="0.35">
      <c r="A2365" s="16" t="s">
        <v>2574</v>
      </c>
      <c r="B2365" s="17" t="s">
        <v>2575</v>
      </c>
      <c r="C2365" s="16">
        <v>4151</v>
      </c>
      <c r="D2365" s="17" t="s">
        <v>562</v>
      </c>
      <c r="E2365" s="16" t="s">
        <v>219</v>
      </c>
      <c r="F2365" s="18" t="s">
        <v>220</v>
      </c>
      <c r="G2365" s="19">
        <v>2868520.9999999995</v>
      </c>
      <c r="H2365" s="19">
        <v>2905933.5700000003</v>
      </c>
      <c r="I2365" s="19">
        <v>638444.25</v>
      </c>
      <c r="J2365" s="17"/>
      <c r="K2365" s="17"/>
      <c r="L2365" s="17"/>
      <c r="M2365" s="17"/>
      <c r="N2365" s="20">
        <v>0.22256913928815586</v>
      </c>
      <c r="O2365" s="20">
        <v>0.21970366308132774</v>
      </c>
      <c r="P2365" s="20"/>
      <c r="Q2365" s="20"/>
    </row>
    <row r="2366" spans="1:17" ht="30" x14ac:dyDescent="0.35">
      <c r="A2366" s="16" t="s">
        <v>2574</v>
      </c>
      <c r="B2366" s="17" t="s">
        <v>2575</v>
      </c>
      <c r="C2366" s="16">
        <v>4152</v>
      </c>
      <c r="D2366" s="17" t="s">
        <v>564</v>
      </c>
      <c r="E2366" s="16" t="s">
        <v>219</v>
      </c>
      <c r="F2366" s="18" t="s">
        <v>220</v>
      </c>
      <c r="G2366" s="19">
        <v>3288459.7</v>
      </c>
      <c r="H2366" s="19">
        <v>3203963.4</v>
      </c>
      <c r="I2366" s="19">
        <v>873948.19</v>
      </c>
      <c r="J2366" s="17"/>
      <c r="K2366" s="17"/>
      <c r="L2366" s="17"/>
      <c r="M2366" s="17"/>
      <c r="N2366" s="20">
        <v>0.265762171268208</v>
      </c>
      <c r="O2366" s="20">
        <v>0.27277096548606017</v>
      </c>
      <c r="P2366" s="20"/>
      <c r="Q2366" s="20"/>
    </row>
    <row r="2367" spans="1:17" ht="30" x14ac:dyDescent="0.35">
      <c r="A2367" s="16" t="s">
        <v>2574</v>
      </c>
      <c r="B2367" s="17" t="s">
        <v>2575</v>
      </c>
      <c r="C2367" s="16">
        <v>4153</v>
      </c>
      <c r="D2367" s="17" t="s">
        <v>542</v>
      </c>
      <c r="E2367" s="16" t="s">
        <v>219</v>
      </c>
      <c r="F2367" s="18" t="s">
        <v>220</v>
      </c>
      <c r="G2367" s="19">
        <v>74757</v>
      </c>
      <c r="H2367" s="19">
        <v>74809.069999999992</v>
      </c>
      <c r="I2367" s="19">
        <v>16225.349999999999</v>
      </c>
      <c r="J2367" s="17"/>
      <c r="K2367" s="17"/>
      <c r="L2367" s="17"/>
      <c r="M2367" s="17"/>
      <c r="N2367" s="20">
        <v>0.21704121353184316</v>
      </c>
      <c r="O2367" s="20">
        <v>0.21689014447044991</v>
      </c>
      <c r="P2367" s="20"/>
      <c r="Q2367" s="20"/>
    </row>
    <row r="2368" spans="1:17" ht="30" x14ac:dyDescent="0.35">
      <c r="A2368" s="21" t="s">
        <v>3888</v>
      </c>
      <c r="B2368" s="22" t="s">
        <v>2575</v>
      </c>
      <c r="C2368" s="21"/>
      <c r="D2368" s="22" t="s">
        <v>3889</v>
      </c>
      <c r="E2368" s="21" t="s">
        <v>219</v>
      </c>
      <c r="F2368" s="23" t="s">
        <v>220</v>
      </c>
      <c r="G2368" s="24"/>
      <c r="H2368" s="24"/>
      <c r="I2368" s="24"/>
      <c r="J2368" s="25">
        <v>3522</v>
      </c>
      <c r="K2368" s="25">
        <v>3522</v>
      </c>
      <c r="L2368" s="25">
        <v>0</v>
      </c>
      <c r="M2368" s="22" t="s">
        <v>4150</v>
      </c>
      <c r="N2368" s="26"/>
      <c r="O2368" s="26"/>
      <c r="P2368" s="26">
        <v>0</v>
      </c>
      <c r="Q2368" s="26">
        <v>0</v>
      </c>
    </row>
    <row r="2369" spans="1:17" ht="140" x14ac:dyDescent="0.35">
      <c r="A2369" s="12" t="s">
        <v>51</v>
      </c>
      <c r="B2369" s="13" t="s">
        <v>52</v>
      </c>
      <c r="C2369" s="12"/>
      <c r="D2369" s="13" t="s">
        <v>1097</v>
      </c>
      <c r="E2369" s="12" t="s">
        <v>48</v>
      </c>
      <c r="F2369" s="13" t="s">
        <v>49</v>
      </c>
      <c r="G2369" s="14">
        <v>0</v>
      </c>
      <c r="H2369" s="14">
        <v>5813140.5599999996</v>
      </c>
      <c r="I2369" s="14">
        <v>5813140.5599999996</v>
      </c>
      <c r="J2369" s="13"/>
      <c r="K2369" s="13"/>
      <c r="L2369" s="13"/>
      <c r="M2369" s="13"/>
      <c r="N2369" s="15">
        <v>0</v>
      </c>
      <c r="O2369" s="15">
        <v>1</v>
      </c>
      <c r="P2369" s="15"/>
      <c r="Q2369" s="15"/>
    </row>
    <row r="2370" spans="1:17" ht="30" x14ac:dyDescent="0.35">
      <c r="A2370" s="16" t="s">
        <v>51</v>
      </c>
      <c r="B2370" s="17" t="s">
        <v>52</v>
      </c>
      <c r="C2370" s="16">
        <v>4156</v>
      </c>
      <c r="D2370" s="17" t="s">
        <v>543</v>
      </c>
      <c r="E2370" s="16" t="s">
        <v>48</v>
      </c>
      <c r="F2370" s="18" t="s">
        <v>49</v>
      </c>
      <c r="G2370" s="19">
        <v>0</v>
      </c>
      <c r="H2370" s="19">
        <v>5813140.5599999996</v>
      </c>
      <c r="I2370" s="19">
        <v>5813140.5599999996</v>
      </c>
      <c r="J2370" s="17"/>
      <c r="K2370" s="17"/>
      <c r="L2370" s="17"/>
      <c r="M2370" s="17"/>
      <c r="N2370" s="20">
        <v>0</v>
      </c>
      <c r="O2370" s="20">
        <v>1</v>
      </c>
      <c r="P2370" s="20"/>
      <c r="Q2370" s="20"/>
    </row>
    <row r="2371" spans="1:17" ht="30" x14ac:dyDescent="0.35">
      <c r="A2371" s="21" t="s">
        <v>2633</v>
      </c>
      <c r="B2371" s="22" t="s">
        <v>52</v>
      </c>
      <c r="C2371" s="21"/>
      <c r="D2371" s="22" t="s">
        <v>2634</v>
      </c>
      <c r="E2371" s="21" t="s">
        <v>48</v>
      </c>
      <c r="F2371" s="23" t="s">
        <v>49</v>
      </c>
      <c r="G2371" s="24"/>
      <c r="H2371" s="24"/>
      <c r="I2371" s="24"/>
      <c r="J2371" s="25" t="s">
        <v>31</v>
      </c>
      <c r="K2371" s="25">
        <v>1</v>
      </c>
      <c r="L2371" s="25">
        <v>0</v>
      </c>
      <c r="M2371" s="22" t="s">
        <v>1916</v>
      </c>
      <c r="N2371" s="26"/>
      <c r="O2371" s="26"/>
      <c r="P2371" s="26" t="s">
        <v>31</v>
      </c>
      <c r="Q2371" s="26">
        <v>0</v>
      </c>
    </row>
    <row r="2372" spans="1:17" ht="250" x14ac:dyDescent="0.35">
      <c r="A2372" s="12" t="s">
        <v>1936</v>
      </c>
      <c r="B2372" s="13" t="s">
        <v>1937</v>
      </c>
      <c r="C2372" s="12"/>
      <c r="D2372" s="13" t="s">
        <v>2255</v>
      </c>
      <c r="E2372" s="12" t="s">
        <v>48</v>
      </c>
      <c r="F2372" s="13" t="s">
        <v>49</v>
      </c>
      <c r="G2372" s="14">
        <v>0</v>
      </c>
      <c r="H2372" s="14">
        <v>2645163.34</v>
      </c>
      <c r="I2372" s="14">
        <v>884071.39</v>
      </c>
      <c r="J2372" s="13"/>
      <c r="K2372" s="13"/>
      <c r="L2372" s="13"/>
      <c r="M2372" s="13"/>
      <c r="N2372" s="15">
        <v>0</v>
      </c>
      <c r="O2372" s="15">
        <v>0.3342218518724821</v>
      </c>
      <c r="P2372" s="15"/>
      <c r="Q2372" s="15"/>
    </row>
    <row r="2373" spans="1:17" ht="30" x14ac:dyDescent="0.35">
      <c r="A2373" s="16" t="s">
        <v>1936</v>
      </c>
      <c r="B2373" s="17" t="s">
        <v>1937</v>
      </c>
      <c r="C2373" s="16">
        <v>4156</v>
      </c>
      <c r="D2373" s="17" t="s">
        <v>543</v>
      </c>
      <c r="E2373" s="16" t="s">
        <v>48</v>
      </c>
      <c r="F2373" s="18" t="s">
        <v>49</v>
      </c>
      <c r="G2373" s="19">
        <v>0</v>
      </c>
      <c r="H2373" s="19">
        <v>2645163.34</v>
      </c>
      <c r="I2373" s="19">
        <v>884071.39</v>
      </c>
      <c r="J2373" s="17"/>
      <c r="K2373" s="17"/>
      <c r="L2373" s="17"/>
      <c r="M2373" s="17"/>
      <c r="N2373" s="20">
        <v>0</v>
      </c>
      <c r="O2373" s="20">
        <v>0.3342218518724821</v>
      </c>
      <c r="P2373" s="20"/>
      <c r="Q2373" s="20"/>
    </row>
    <row r="2374" spans="1:17" ht="30" x14ac:dyDescent="0.35">
      <c r="A2374" s="21" t="s">
        <v>1973</v>
      </c>
      <c r="B2374" s="22" t="s">
        <v>1937</v>
      </c>
      <c r="C2374" s="21"/>
      <c r="D2374" s="22" t="s">
        <v>1974</v>
      </c>
      <c r="E2374" s="21" t="s">
        <v>48</v>
      </c>
      <c r="F2374" s="23" t="s">
        <v>49</v>
      </c>
      <c r="G2374" s="24"/>
      <c r="H2374" s="24"/>
      <c r="I2374" s="24"/>
      <c r="J2374" s="25" t="s">
        <v>31</v>
      </c>
      <c r="K2374" s="25">
        <v>58.82</v>
      </c>
      <c r="L2374" s="25">
        <v>42.900000000000006</v>
      </c>
      <c r="M2374" s="22" t="s">
        <v>674</v>
      </c>
      <c r="N2374" s="26"/>
      <c r="O2374" s="26"/>
      <c r="P2374" s="26" t="s">
        <v>31</v>
      </c>
      <c r="Q2374" s="26">
        <v>0.72934376062563766</v>
      </c>
    </row>
    <row r="2375" spans="1:17" ht="70" x14ac:dyDescent="0.35">
      <c r="A2375" s="12" t="s">
        <v>1063</v>
      </c>
      <c r="B2375" s="13" t="s">
        <v>1064</v>
      </c>
      <c r="C2375" s="12"/>
      <c r="D2375" s="13" t="s">
        <v>1101</v>
      </c>
      <c r="E2375" s="12" t="s">
        <v>48</v>
      </c>
      <c r="F2375" s="13" t="s">
        <v>49</v>
      </c>
      <c r="G2375" s="14">
        <v>0</v>
      </c>
      <c r="H2375" s="14">
        <v>65688375.950000003</v>
      </c>
      <c r="I2375" s="14">
        <v>4000926.05</v>
      </c>
      <c r="J2375" s="13"/>
      <c r="K2375" s="13"/>
      <c r="L2375" s="13"/>
      <c r="M2375" s="13"/>
      <c r="N2375" s="15">
        <v>0</v>
      </c>
      <c r="O2375" s="15">
        <v>6.0907671899901789E-2</v>
      </c>
      <c r="P2375" s="15"/>
      <c r="Q2375" s="15"/>
    </row>
    <row r="2376" spans="1:17" ht="30" x14ac:dyDescent="0.35">
      <c r="A2376" s="16" t="s">
        <v>1063</v>
      </c>
      <c r="B2376" s="17" t="s">
        <v>1064</v>
      </c>
      <c r="C2376" s="16">
        <v>4156</v>
      </c>
      <c r="D2376" s="17" t="s">
        <v>543</v>
      </c>
      <c r="E2376" s="16" t="s">
        <v>48</v>
      </c>
      <c r="F2376" s="18" t="s">
        <v>49</v>
      </c>
      <c r="G2376" s="19">
        <v>0</v>
      </c>
      <c r="H2376" s="19">
        <v>65688375.950000003</v>
      </c>
      <c r="I2376" s="19">
        <v>4000926.05</v>
      </c>
      <c r="J2376" s="17"/>
      <c r="K2376" s="17"/>
      <c r="L2376" s="17"/>
      <c r="M2376" s="17"/>
      <c r="N2376" s="20">
        <v>0</v>
      </c>
      <c r="O2376" s="20">
        <v>6.0907671899901789E-2</v>
      </c>
      <c r="P2376" s="20"/>
      <c r="Q2376" s="20"/>
    </row>
    <row r="2377" spans="1:17" ht="30" x14ac:dyDescent="0.35">
      <c r="A2377" s="21" t="s">
        <v>1090</v>
      </c>
      <c r="B2377" s="22" t="s">
        <v>1064</v>
      </c>
      <c r="C2377" s="21"/>
      <c r="D2377" s="22" t="s">
        <v>1091</v>
      </c>
      <c r="E2377" s="21" t="s">
        <v>48</v>
      </c>
      <c r="F2377" s="23" t="s">
        <v>49</v>
      </c>
      <c r="G2377" s="24"/>
      <c r="H2377" s="24"/>
      <c r="I2377" s="24"/>
      <c r="J2377" s="25" t="s">
        <v>31</v>
      </c>
      <c r="K2377" s="25">
        <v>5312</v>
      </c>
      <c r="L2377" s="25">
        <v>1825.2</v>
      </c>
      <c r="M2377" s="22" t="s">
        <v>674</v>
      </c>
      <c r="N2377" s="26"/>
      <c r="O2377" s="26"/>
      <c r="P2377" s="26" t="s">
        <v>31</v>
      </c>
      <c r="Q2377" s="26">
        <v>0.34359939759036146</v>
      </c>
    </row>
    <row r="2378" spans="1:17" ht="60" x14ac:dyDescent="0.35">
      <c r="A2378" s="12" t="s">
        <v>2277</v>
      </c>
      <c r="B2378" s="13" t="s">
        <v>2278</v>
      </c>
      <c r="C2378" s="12"/>
      <c r="D2378" s="13" t="s">
        <v>2279</v>
      </c>
      <c r="E2378" s="12" t="s">
        <v>48</v>
      </c>
      <c r="F2378" s="13" t="s">
        <v>49</v>
      </c>
      <c r="G2378" s="14">
        <v>0</v>
      </c>
      <c r="H2378" s="14">
        <v>510215.75</v>
      </c>
      <c r="I2378" s="14">
        <v>0</v>
      </c>
      <c r="J2378" s="13"/>
      <c r="K2378" s="13"/>
      <c r="L2378" s="13"/>
      <c r="M2378" s="13"/>
      <c r="N2378" s="15">
        <v>0</v>
      </c>
      <c r="O2378" s="15">
        <v>0</v>
      </c>
      <c r="P2378" s="15"/>
      <c r="Q2378" s="15"/>
    </row>
    <row r="2379" spans="1:17" ht="30" x14ac:dyDescent="0.35">
      <c r="A2379" s="16" t="s">
        <v>2277</v>
      </c>
      <c r="B2379" s="17" t="s">
        <v>2278</v>
      </c>
      <c r="C2379" s="16">
        <v>4156</v>
      </c>
      <c r="D2379" s="17" t="s">
        <v>543</v>
      </c>
      <c r="E2379" s="16" t="s">
        <v>48</v>
      </c>
      <c r="F2379" s="18" t="s">
        <v>49</v>
      </c>
      <c r="G2379" s="19">
        <v>0</v>
      </c>
      <c r="H2379" s="19">
        <v>510215.75</v>
      </c>
      <c r="I2379" s="19">
        <v>0</v>
      </c>
      <c r="J2379" s="17"/>
      <c r="K2379" s="17"/>
      <c r="L2379" s="17"/>
      <c r="M2379" s="17"/>
      <c r="N2379" s="20">
        <v>0</v>
      </c>
      <c r="O2379" s="20">
        <v>0</v>
      </c>
      <c r="P2379" s="20"/>
      <c r="Q2379" s="20"/>
    </row>
    <row r="2380" spans="1:17" ht="30" x14ac:dyDescent="0.35">
      <c r="A2380" s="21" t="s">
        <v>2659</v>
      </c>
      <c r="B2380" s="22" t="s">
        <v>2278</v>
      </c>
      <c r="C2380" s="21"/>
      <c r="D2380" s="22" t="s">
        <v>2660</v>
      </c>
      <c r="E2380" s="21" t="s">
        <v>48</v>
      </c>
      <c r="F2380" s="23" t="s">
        <v>49</v>
      </c>
      <c r="G2380" s="24"/>
      <c r="H2380" s="24"/>
      <c r="I2380" s="24"/>
      <c r="J2380" s="25" t="s">
        <v>31</v>
      </c>
      <c r="K2380" s="25">
        <v>1</v>
      </c>
      <c r="L2380" s="25">
        <v>0</v>
      </c>
      <c r="M2380" s="22" t="s">
        <v>680</v>
      </c>
      <c r="N2380" s="26"/>
      <c r="O2380" s="26"/>
      <c r="P2380" s="26" t="s">
        <v>31</v>
      </c>
      <c r="Q2380" s="26">
        <v>0</v>
      </c>
    </row>
    <row r="2381" spans="1:17" ht="100" x14ac:dyDescent="0.35">
      <c r="A2381" s="12" t="s">
        <v>2330</v>
      </c>
      <c r="B2381" s="13" t="s">
        <v>2331</v>
      </c>
      <c r="C2381" s="12"/>
      <c r="D2381" s="13" t="s">
        <v>2332</v>
      </c>
      <c r="E2381" s="12" t="s">
        <v>48</v>
      </c>
      <c r="F2381" s="13" t="s">
        <v>49</v>
      </c>
      <c r="G2381" s="14">
        <v>500000000</v>
      </c>
      <c r="H2381" s="14">
        <v>500000000</v>
      </c>
      <c r="I2381" s="14">
        <v>0</v>
      </c>
      <c r="J2381" s="13"/>
      <c r="K2381" s="13"/>
      <c r="L2381" s="13"/>
      <c r="M2381" s="13"/>
      <c r="N2381" s="15">
        <v>0</v>
      </c>
      <c r="O2381" s="15">
        <v>0</v>
      </c>
      <c r="P2381" s="15"/>
      <c r="Q2381" s="15"/>
    </row>
    <row r="2382" spans="1:17" ht="30" x14ac:dyDescent="0.35">
      <c r="A2382" s="16" t="s">
        <v>2330</v>
      </c>
      <c r="B2382" s="17" t="s">
        <v>2331</v>
      </c>
      <c r="C2382" s="16">
        <v>4155</v>
      </c>
      <c r="D2382" s="17" t="s">
        <v>544</v>
      </c>
      <c r="E2382" s="16" t="s">
        <v>48</v>
      </c>
      <c r="F2382" s="18" t="s">
        <v>49</v>
      </c>
      <c r="G2382" s="19">
        <v>200000000</v>
      </c>
      <c r="H2382" s="19">
        <v>200000000</v>
      </c>
      <c r="I2382" s="19">
        <v>0</v>
      </c>
      <c r="J2382" s="17"/>
      <c r="K2382" s="17"/>
      <c r="L2382" s="17"/>
      <c r="M2382" s="17"/>
      <c r="N2382" s="20">
        <v>0</v>
      </c>
      <c r="O2382" s="20">
        <v>0</v>
      </c>
      <c r="P2382" s="20"/>
      <c r="Q2382" s="20"/>
    </row>
    <row r="2383" spans="1:17" ht="30" x14ac:dyDescent="0.35">
      <c r="A2383" s="16" t="s">
        <v>2330</v>
      </c>
      <c r="B2383" s="17" t="s">
        <v>2331</v>
      </c>
      <c r="C2383" s="16">
        <v>4156</v>
      </c>
      <c r="D2383" s="17" t="s">
        <v>543</v>
      </c>
      <c r="E2383" s="16" t="s">
        <v>48</v>
      </c>
      <c r="F2383" s="18" t="s">
        <v>49</v>
      </c>
      <c r="G2383" s="19">
        <v>300000000</v>
      </c>
      <c r="H2383" s="19">
        <v>300000000</v>
      </c>
      <c r="I2383" s="19">
        <v>0</v>
      </c>
      <c r="J2383" s="17"/>
      <c r="K2383" s="17"/>
      <c r="L2383" s="17"/>
      <c r="M2383" s="17"/>
      <c r="N2383" s="20">
        <v>0</v>
      </c>
      <c r="O2383" s="20">
        <v>0</v>
      </c>
      <c r="P2383" s="20"/>
      <c r="Q2383" s="20"/>
    </row>
    <row r="2384" spans="1:17" ht="30" x14ac:dyDescent="0.35">
      <c r="A2384" s="21" t="s">
        <v>2878</v>
      </c>
      <c r="B2384" s="22" t="s">
        <v>2331</v>
      </c>
      <c r="C2384" s="21"/>
      <c r="D2384" s="22" t="s">
        <v>2879</v>
      </c>
      <c r="E2384" s="21" t="s">
        <v>48</v>
      </c>
      <c r="F2384" s="23" t="s">
        <v>49</v>
      </c>
      <c r="G2384" s="24"/>
      <c r="H2384" s="24"/>
      <c r="I2384" s="24"/>
      <c r="J2384" s="25">
        <v>1</v>
      </c>
      <c r="K2384" s="25">
        <v>1</v>
      </c>
      <c r="L2384" s="25">
        <v>0</v>
      </c>
      <c r="M2384" s="22" t="s">
        <v>3996</v>
      </c>
      <c r="N2384" s="26"/>
      <c r="O2384" s="26"/>
      <c r="P2384" s="26">
        <v>0</v>
      </c>
      <c r="Q2384" s="26">
        <v>0</v>
      </c>
    </row>
    <row r="2385" spans="1:17" ht="30" x14ac:dyDescent="0.35">
      <c r="A2385" s="21" t="s">
        <v>2880</v>
      </c>
      <c r="B2385" s="22" t="s">
        <v>2331</v>
      </c>
      <c r="C2385" s="21"/>
      <c r="D2385" s="22" t="s">
        <v>2881</v>
      </c>
      <c r="E2385" s="21" t="s">
        <v>48</v>
      </c>
      <c r="F2385" s="23" t="s">
        <v>49</v>
      </c>
      <c r="G2385" s="24"/>
      <c r="H2385" s="24"/>
      <c r="I2385" s="24"/>
      <c r="J2385" s="25">
        <v>1</v>
      </c>
      <c r="K2385" s="25">
        <v>1</v>
      </c>
      <c r="L2385" s="25">
        <v>0</v>
      </c>
      <c r="M2385" s="22" t="s">
        <v>3997</v>
      </c>
      <c r="N2385" s="26"/>
      <c r="O2385" s="26"/>
      <c r="P2385" s="26">
        <v>0</v>
      </c>
      <c r="Q2385" s="26">
        <v>0</v>
      </c>
    </row>
    <row r="2386" spans="1:17" ht="120" x14ac:dyDescent="0.35">
      <c r="A2386" s="12" t="s">
        <v>202</v>
      </c>
      <c r="B2386" s="13" t="s">
        <v>203</v>
      </c>
      <c r="C2386" s="12"/>
      <c r="D2386" s="13" t="s">
        <v>204</v>
      </c>
      <c r="E2386" s="12" t="s">
        <v>48</v>
      </c>
      <c r="F2386" s="13" t="s">
        <v>49</v>
      </c>
      <c r="G2386" s="14">
        <v>129999999.99999999</v>
      </c>
      <c r="H2386" s="14">
        <v>129999999.99999999</v>
      </c>
      <c r="I2386" s="14">
        <v>31730334.719999999</v>
      </c>
      <c r="J2386" s="13"/>
      <c r="K2386" s="13"/>
      <c r="L2386" s="13"/>
      <c r="M2386" s="13"/>
      <c r="N2386" s="15">
        <v>0.24407949784615388</v>
      </c>
      <c r="O2386" s="15">
        <v>0.24407949784615388</v>
      </c>
      <c r="P2386" s="15"/>
      <c r="Q2386" s="15"/>
    </row>
    <row r="2387" spans="1:17" ht="30" x14ac:dyDescent="0.35">
      <c r="A2387" s="16" t="s">
        <v>202</v>
      </c>
      <c r="B2387" s="17" t="s">
        <v>203</v>
      </c>
      <c r="C2387" s="16">
        <v>4151</v>
      </c>
      <c r="D2387" s="17" t="s">
        <v>562</v>
      </c>
      <c r="E2387" s="16" t="s">
        <v>48</v>
      </c>
      <c r="F2387" s="18" t="s">
        <v>49</v>
      </c>
      <c r="G2387" s="19">
        <v>109824705.13</v>
      </c>
      <c r="H2387" s="19">
        <v>109824705.13</v>
      </c>
      <c r="I2387" s="19">
        <v>30806334.719999999</v>
      </c>
      <c r="J2387" s="17"/>
      <c r="K2387" s="17"/>
      <c r="L2387" s="17"/>
      <c r="M2387" s="17"/>
      <c r="N2387" s="20">
        <v>0.28050459760883856</v>
      </c>
      <c r="O2387" s="20">
        <v>0.28050459760883856</v>
      </c>
      <c r="P2387" s="20"/>
      <c r="Q2387" s="20"/>
    </row>
    <row r="2388" spans="1:17" ht="30" x14ac:dyDescent="0.35">
      <c r="A2388" s="16" t="s">
        <v>202</v>
      </c>
      <c r="B2388" s="17" t="s">
        <v>203</v>
      </c>
      <c r="C2388" s="16">
        <v>4152</v>
      </c>
      <c r="D2388" s="17" t="s">
        <v>564</v>
      </c>
      <c r="E2388" s="16" t="s">
        <v>48</v>
      </c>
      <c r="F2388" s="18" t="s">
        <v>49</v>
      </c>
      <c r="G2388" s="19">
        <v>16935519.850000001</v>
      </c>
      <c r="H2388" s="19">
        <v>16935519.850000001</v>
      </c>
      <c r="I2388" s="19">
        <v>0</v>
      </c>
      <c r="J2388" s="17"/>
      <c r="K2388" s="17"/>
      <c r="L2388" s="17"/>
      <c r="M2388" s="17"/>
      <c r="N2388" s="20">
        <v>0</v>
      </c>
      <c r="O2388" s="20">
        <v>0</v>
      </c>
      <c r="P2388" s="20"/>
      <c r="Q2388" s="20"/>
    </row>
    <row r="2389" spans="1:17" ht="30" x14ac:dyDescent="0.35">
      <c r="A2389" s="16" t="s">
        <v>202</v>
      </c>
      <c r="B2389" s="17" t="s">
        <v>203</v>
      </c>
      <c r="C2389" s="16">
        <v>4153</v>
      </c>
      <c r="D2389" s="17" t="s">
        <v>542</v>
      </c>
      <c r="E2389" s="16" t="s">
        <v>48</v>
      </c>
      <c r="F2389" s="18" t="s">
        <v>49</v>
      </c>
      <c r="G2389" s="19">
        <v>3239775.02</v>
      </c>
      <c r="H2389" s="19">
        <v>3239775.02</v>
      </c>
      <c r="I2389" s="19">
        <v>924000</v>
      </c>
      <c r="J2389" s="17"/>
      <c r="K2389" s="17"/>
      <c r="L2389" s="17"/>
      <c r="M2389" s="17"/>
      <c r="N2389" s="20">
        <v>0.28520498932669713</v>
      </c>
      <c r="O2389" s="20">
        <v>0.28520498932669713</v>
      </c>
      <c r="P2389" s="20"/>
      <c r="Q2389" s="20"/>
    </row>
    <row r="2390" spans="1:17" ht="30" x14ac:dyDescent="0.35">
      <c r="A2390" s="21" t="s">
        <v>2886</v>
      </c>
      <c r="B2390" s="22" t="s">
        <v>203</v>
      </c>
      <c r="C2390" s="21"/>
      <c r="D2390" s="22" t="s">
        <v>1379</v>
      </c>
      <c r="E2390" s="21" t="s">
        <v>48</v>
      </c>
      <c r="F2390" s="23" t="s">
        <v>49</v>
      </c>
      <c r="G2390" s="24"/>
      <c r="H2390" s="24"/>
      <c r="I2390" s="24"/>
      <c r="J2390" s="25">
        <v>4383098</v>
      </c>
      <c r="K2390" s="25">
        <v>4383098</v>
      </c>
      <c r="L2390" s="25">
        <v>1077485</v>
      </c>
      <c r="M2390" s="22" t="s">
        <v>1681</v>
      </c>
      <c r="N2390" s="26"/>
      <c r="O2390" s="26"/>
      <c r="P2390" s="26">
        <v>0.24582726646769021</v>
      </c>
      <c r="Q2390" s="26">
        <v>0.24582726646769021</v>
      </c>
    </row>
    <row r="2391" spans="1:17" ht="140" x14ac:dyDescent="0.35">
      <c r="A2391" s="12" t="s">
        <v>205</v>
      </c>
      <c r="B2391" s="13" t="s">
        <v>206</v>
      </c>
      <c r="C2391" s="12"/>
      <c r="D2391" s="13" t="s">
        <v>2337</v>
      </c>
      <c r="E2391" s="12" t="s">
        <v>48</v>
      </c>
      <c r="F2391" s="13" t="s">
        <v>49</v>
      </c>
      <c r="G2391" s="14">
        <v>56000000</v>
      </c>
      <c r="H2391" s="14">
        <v>56000000</v>
      </c>
      <c r="I2391" s="14">
        <v>14086807.449999999</v>
      </c>
      <c r="J2391" s="13"/>
      <c r="K2391" s="13"/>
      <c r="L2391" s="13"/>
      <c r="M2391" s="13"/>
      <c r="N2391" s="15">
        <v>0.25155013303571427</v>
      </c>
      <c r="O2391" s="15">
        <v>0.25155013303571427</v>
      </c>
      <c r="P2391" s="15"/>
      <c r="Q2391" s="15"/>
    </row>
    <row r="2392" spans="1:17" ht="30" x14ac:dyDescent="0.35">
      <c r="A2392" s="16" t="s">
        <v>205</v>
      </c>
      <c r="B2392" s="17" t="s">
        <v>206</v>
      </c>
      <c r="C2392" s="16">
        <v>4152</v>
      </c>
      <c r="D2392" s="17" t="s">
        <v>564</v>
      </c>
      <c r="E2392" s="16" t="s">
        <v>48</v>
      </c>
      <c r="F2392" s="18" t="s">
        <v>49</v>
      </c>
      <c r="G2392" s="19">
        <v>50250000</v>
      </c>
      <c r="H2392" s="19">
        <v>50250000</v>
      </c>
      <c r="I2392" s="19">
        <v>13086807.449999999</v>
      </c>
      <c r="J2392" s="17"/>
      <c r="K2392" s="17"/>
      <c r="L2392" s="17"/>
      <c r="M2392" s="17"/>
      <c r="N2392" s="20">
        <v>0.26043397910447758</v>
      </c>
      <c r="O2392" s="20">
        <v>0.26043397910447758</v>
      </c>
      <c r="P2392" s="20"/>
      <c r="Q2392" s="20"/>
    </row>
    <row r="2393" spans="1:17" ht="30" x14ac:dyDescent="0.35">
      <c r="A2393" s="16" t="s">
        <v>205</v>
      </c>
      <c r="B2393" s="17" t="s">
        <v>206</v>
      </c>
      <c r="C2393" s="16">
        <v>4153</v>
      </c>
      <c r="D2393" s="17" t="s">
        <v>542</v>
      </c>
      <c r="E2393" s="16" t="s">
        <v>48</v>
      </c>
      <c r="F2393" s="18" t="s">
        <v>49</v>
      </c>
      <c r="G2393" s="19">
        <v>5750000</v>
      </c>
      <c r="H2393" s="19">
        <v>5750000</v>
      </c>
      <c r="I2393" s="19">
        <v>1000000</v>
      </c>
      <c r="J2393" s="17"/>
      <c r="K2393" s="17"/>
      <c r="L2393" s="17"/>
      <c r="M2393" s="17"/>
      <c r="N2393" s="20">
        <v>0.17391304347826086</v>
      </c>
      <c r="O2393" s="20">
        <v>0.17391304347826086</v>
      </c>
      <c r="P2393" s="20"/>
      <c r="Q2393" s="20"/>
    </row>
    <row r="2394" spans="1:17" ht="30" x14ac:dyDescent="0.35">
      <c r="A2394" s="21" t="s">
        <v>2887</v>
      </c>
      <c r="B2394" s="22" t="s">
        <v>206</v>
      </c>
      <c r="C2394" s="21"/>
      <c r="D2394" s="22" t="s">
        <v>1380</v>
      </c>
      <c r="E2394" s="21" t="s">
        <v>48</v>
      </c>
      <c r="F2394" s="23" t="s">
        <v>49</v>
      </c>
      <c r="G2394" s="24"/>
      <c r="H2394" s="24"/>
      <c r="I2394" s="24"/>
      <c r="J2394" s="25">
        <v>600</v>
      </c>
      <c r="K2394" s="25">
        <v>600</v>
      </c>
      <c r="L2394" s="25">
        <v>0</v>
      </c>
      <c r="M2394" s="22" t="s">
        <v>788</v>
      </c>
      <c r="N2394" s="26"/>
      <c r="O2394" s="26"/>
      <c r="P2394" s="26">
        <v>0</v>
      </c>
      <c r="Q2394" s="26">
        <v>0</v>
      </c>
    </row>
    <row r="2395" spans="1:17" ht="30" x14ac:dyDescent="0.35">
      <c r="A2395" s="21" t="s">
        <v>2888</v>
      </c>
      <c r="B2395" s="22" t="s">
        <v>206</v>
      </c>
      <c r="C2395" s="21"/>
      <c r="D2395" s="22" t="s">
        <v>2889</v>
      </c>
      <c r="E2395" s="21" t="s">
        <v>48</v>
      </c>
      <c r="F2395" s="23" t="s">
        <v>49</v>
      </c>
      <c r="G2395" s="24"/>
      <c r="H2395" s="24"/>
      <c r="I2395" s="24"/>
      <c r="J2395" s="25">
        <v>120</v>
      </c>
      <c r="K2395" s="25">
        <v>120</v>
      </c>
      <c r="L2395" s="25">
        <v>0</v>
      </c>
      <c r="M2395" s="22" t="s">
        <v>788</v>
      </c>
      <c r="N2395" s="26"/>
      <c r="O2395" s="26"/>
      <c r="P2395" s="26">
        <v>0</v>
      </c>
      <c r="Q2395" s="26">
        <v>0</v>
      </c>
    </row>
    <row r="2396" spans="1:17" ht="110" x14ac:dyDescent="0.35">
      <c r="A2396" s="12" t="s">
        <v>379</v>
      </c>
      <c r="B2396" s="13" t="s">
        <v>380</v>
      </c>
      <c r="C2396" s="12"/>
      <c r="D2396" s="13" t="s">
        <v>2436</v>
      </c>
      <c r="E2396" s="12" t="s">
        <v>48</v>
      </c>
      <c r="F2396" s="13" t="s">
        <v>49</v>
      </c>
      <c r="G2396" s="14">
        <v>5000000</v>
      </c>
      <c r="H2396" s="14">
        <v>5000000</v>
      </c>
      <c r="I2396" s="14">
        <v>0</v>
      </c>
      <c r="J2396" s="13"/>
      <c r="K2396" s="13"/>
      <c r="L2396" s="13"/>
      <c r="M2396" s="13"/>
      <c r="N2396" s="15">
        <v>0</v>
      </c>
      <c r="O2396" s="15">
        <v>0</v>
      </c>
      <c r="P2396" s="15"/>
      <c r="Q2396" s="15"/>
    </row>
    <row r="2397" spans="1:17" ht="30" x14ac:dyDescent="0.35">
      <c r="A2397" s="16" t="s">
        <v>379</v>
      </c>
      <c r="B2397" s="17" t="s">
        <v>380</v>
      </c>
      <c r="C2397" s="16">
        <v>4152</v>
      </c>
      <c r="D2397" s="17" t="s">
        <v>564</v>
      </c>
      <c r="E2397" s="16" t="s">
        <v>48</v>
      </c>
      <c r="F2397" s="18" t="s">
        <v>49</v>
      </c>
      <c r="G2397" s="19">
        <v>5000000</v>
      </c>
      <c r="H2397" s="19">
        <v>5000000</v>
      </c>
      <c r="I2397" s="19">
        <v>0</v>
      </c>
      <c r="J2397" s="17"/>
      <c r="K2397" s="17"/>
      <c r="L2397" s="17"/>
      <c r="M2397" s="17"/>
      <c r="N2397" s="20">
        <v>0</v>
      </c>
      <c r="O2397" s="20">
        <v>0</v>
      </c>
      <c r="P2397" s="20"/>
      <c r="Q2397" s="20"/>
    </row>
    <row r="2398" spans="1:17" ht="30" x14ac:dyDescent="0.35">
      <c r="A2398" s="21" t="s">
        <v>1518</v>
      </c>
      <c r="B2398" s="22" t="s">
        <v>380</v>
      </c>
      <c r="C2398" s="21"/>
      <c r="D2398" s="22" t="s">
        <v>3306</v>
      </c>
      <c r="E2398" s="21" t="s">
        <v>48</v>
      </c>
      <c r="F2398" s="23" t="s">
        <v>49</v>
      </c>
      <c r="G2398" s="24"/>
      <c r="H2398" s="24"/>
      <c r="I2398" s="24"/>
      <c r="J2398" s="25" t="s">
        <v>31</v>
      </c>
      <c r="K2398" s="25">
        <v>1</v>
      </c>
      <c r="L2398" s="25">
        <v>1</v>
      </c>
      <c r="M2398" s="22" t="s">
        <v>4067</v>
      </c>
      <c r="N2398" s="26"/>
      <c r="O2398" s="26"/>
      <c r="P2398" s="26" t="s">
        <v>31</v>
      </c>
      <c r="Q2398" s="26">
        <v>1</v>
      </c>
    </row>
    <row r="2399" spans="1:17" ht="30" x14ac:dyDescent="0.35">
      <c r="A2399" s="21" t="s">
        <v>3307</v>
      </c>
      <c r="B2399" s="22" t="s">
        <v>380</v>
      </c>
      <c r="C2399" s="21"/>
      <c r="D2399" s="22" t="s">
        <v>1519</v>
      </c>
      <c r="E2399" s="21" t="s">
        <v>48</v>
      </c>
      <c r="F2399" s="23" t="s">
        <v>49</v>
      </c>
      <c r="G2399" s="24"/>
      <c r="H2399" s="24"/>
      <c r="I2399" s="24"/>
      <c r="J2399" s="25">
        <v>40</v>
      </c>
      <c r="K2399" s="25">
        <v>40</v>
      </c>
      <c r="L2399" s="25">
        <v>21</v>
      </c>
      <c r="M2399" s="22" t="s">
        <v>953</v>
      </c>
      <c r="N2399" s="26"/>
      <c r="O2399" s="26"/>
      <c r="P2399" s="26">
        <v>0.52500000000000002</v>
      </c>
      <c r="Q2399" s="26">
        <v>0.52500000000000002</v>
      </c>
    </row>
    <row r="2400" spans="1:17" ht="190" x14ac:dyDescent="0.35">
      <c r="A2400" s="12" t="s">
        <v>382</v>
      </c>
      <c r="B2400" s="13" t="s">
        <v>383</v>
      </c>
      <c r="C2400" s="12"/>
      <c r="D2400" s="13" t="s">
        <v>2437</v>
      </c>
      <c r="E2400" s="12" t="s">
        <v>48</v>
      </c>
      <c r="F2400" s="13" t="s">
        <v>49</v>
      </c>
      <c r="G2400" s="14">
        <v>7000000</v>
      </c>
      <c r="H2400" s="14">
        <v>7000000</v>
      </c>
      <c r="I2400" s="14">
        <v>0</v>
      </c>
      <c r="J2400" s="13"/>
      <c r="K2400" s="13"/>
      <c r="L2400" s="13"/>
      <c r="M2400" s="13"/>
      <c r="N2400" s="15">
        <v>0</v>
      </c>
      <c r="O2400" s="15">
        <v>0</v>
      </c>
      <c r="P2400" s="15"/>
      <c r="Q2400" s="15"/>
    </row>
    <row r="2401" spans="1:17" ht="30" x14ac:dyDescent="0.35">
      <c r="A2401" s="16" t="s">
        <v>382</v>
      </c>
      <c r="B2401" s="17" t="s">
        <v>383</v>
      </c>
      <c r="C2401" s="16">
        <v>4152</v>
      </c>
      <c r="D2401" s="17" t="s">
        <v>564</v>
      </c>
      <c r="E2401" s="16" t="s">
        <v>48</v>
      </c>
      <c r="F2401" s="18" t="s">
        <v>49</v>
      </c>
      <c r="G2401" s="19">
        <v>5000000</v>
      </c>
      <c r="H2401" s="19">
        <v>5000000</v>
      </c>
      <c r="I2401" s="19">
        <v>0</v>
      </c>
      <c r="J2401" s="17"/>
      <c r="K2401" s="17"/>
      <c r="L2401" s="17"/>
      <c r="M2401" s="17"/>
      <c r="N2401" s="20">
        <v>0</v>
      </c>
      <c r="O2401" s="20">
        <v>0</v>
      </c>
      <c r="P2401" s="20"/>
      <c r="Q2401" s="20"/>
    </row>
    <row r="2402" spans="1:17" ht="30" x14ac:dyDescent="0.35">
      <c r="A2402" s="16" t="s">
        <v>382</v>
      </c>
      <c r="B2402" s="17" t="s">
        <v>383</v>
      </c>
      <c r="C2402" s="16">
        <v>4155</v>
      </c>
      <c r="D2402" s="17" t="s">
        <v>544</v>
      </c>
      <c r="E2402" s="16" t="s">
        <v>48</v>
      </c>
      <c r="F2402" s="18" t="s">
        <v>49</v>
      </c>
      <c r="G2402" s="19">
        <v>2000000</v>
      </c>
      <c r="H2402" s="19">
        <v>2000000</v>
      </c>
      <c r="I2402" s="19">
        <v>0</v>
      </c>
      <c r="J2402" s="17"/>
      <c r="K2402" s="17"/>
      <c r="L2402" s="17"/>
      <c r="M2402" s="17"/>
      <c r="N2402" s="20">
        <v>0</v>
      </c>
      <c r="O2402" s="20">
        <v>0</v>
      </c>
      <c r="P2402" s="20"/>
      <c r="Q2402" s="20"/>
    </row>
    <row r="2403" spans="1:17" ht="30" x14ac:dyDescent="0.35">
      <c r="A2403" s="21" t="s">
        <v>3308</v>
      </c>
      <c r="B2403" s="22" t="s">
        <v>383</v>
      </c>
      <c r="C2403" s="21"/>
      <c r="D2403" s="22" t="s">
        <v>3309</v>
      </c>
      <c r="E2403" s="21" t="s">
        <v>48</v>
      </c>
      <c r="F2403" s="23" t="s">
        <v>49</v>
      </c>
      <c r="G2403" s="24"/>
      <c r="H2403" s="24"/>
      <c r="I2403" s="24"/>
      <c r="J2403" s="25">
        <v>22433</v>
      </c>
      <c r="K2403" s="25">
        <v>22433</v>
      </c>
      <c r="L2403" s="25">
        <v>7217</v>
      </c>
      <c r="M2403" s="22" t="s">
        <v>954</v>
      </c>
      <c r="N2403" s="26"/>
      <c r="O2403" s="26"/>
      <c r="P2403" s="26">
        <v>0.32171354700664201</v>
      </c>
      <c r="Q2403" s="26">
        <v>0.32171354700664201</v>
      </c>
    </row>
    <row r="2404" spans="1:17" ht="220" x14ac:dyDescent="0.35">
      <c r="A2404" s="12" t="s">
        <v>420</v>
      </c>
      <c r="B2404" s="13" t="s">
        <v>1205</v>
      </c>
      <c r="C2404" s="12"/>
      <c r="D2404" s="13" t="s">
        <v>2452</v>
      </c>
      <c r="E2404" s="12" t="s">
        <v>48</v>
      </c>
      <c r="F2404" s="13" t="s">
        <v>49</v>
      </c>
      <c r="G2404" s="14">
        <v>6000000</v>
      </c>
      <c r="H2404" s="14">
        <v>6000000</v>
      </c>
      <c r="I2404" s="14">
        <v>0</v>
      </c>
      <c r="J2404" s="13"/>
      <c r="K2404" s="13"/>
      <c r="L2404" s="13"/>
      <c r="M2404" s="13"/>
      <c r="N2404" s="15">
        <v>0</v>
      </c>
      <c r="O2404" s="15">
        <v>0</v>
      </c>
      <c r="P2404" s="15"/>
      <c r="Q2404" s="15"/>
    </row>
    <row r="2405" spans="1:17" ht="30" x14ac:dyDescent="0.35">
      <c r="A2405" s="16" t="s">
        <v>420</v>
      </c>
      <c r="B2405" s="17" t="s">
        <v>1205</v>
      </c>
      <c r="C2405" s="16">
        <v>4152</v>
      </c>
      <c r="D2405" s="17" t="s">
        <v>564</v>
      </c>
      <c r="E2405" s="16" t="s">
        <v>48</v>
      </c>
      <c r="F2405" s="18" t="s">
        <v>49</v>
      </c>
      <c r="G2405" s="19">
        <v>5500000</v>
      </c>
      <c r="H2405" s="19">
        <v>5500000</v>
      </c>
      <c r="I2405" s="19">
        <v>0</v>
      </c>
      <c r="J2405" s="17"/>
      <c r="K2405" s="17"/>
      <c r="L2405" s="17"/>
      <c r="M2405" s="17"/>
      <c r="N2405" s="20">
        <v>0</v>
      </c>
      <c r="O2405" s="20">
        <v>0</v>
      </c>
      <c r="P2405" s="20"/>
      <c r="Q2405" s="20"/>
    </row>
    <row r="2406" spans="1:17" ht="30" x14ac:dyDescent="0.35">
      <c r="A2406" s="16" t="s">
        <v>420</v>
      </c>
      <c r="B2406" s="17" t="s">
        <v>1205</v>
      </c>
      <c r="C2406" s="16">
        <v>4153</v>
      </c>
      <c r="D2406" s="17" t="s">
        <v>542</v>
      </c>
      <c r="E2406" s="16" t="s">
        <v>48</v>
      </c>
      <c r="F2406" s="18" t="s">
        <v>49</v>
      </c>
      <c r="G2406" s="19">
        <v>500000</v>
      </c>
      <c r="H2406" s="19">
        <v>500000</v>
      </c>
      <c r="I2406" s="19">
        <v>0</v>
      </c>
      <c r="J2406" s="17"/>
      <c r="K2406" s="17"/>
      <c r="L2406" s="17"/>
      <c r="M2406" s="17"/>
      <c r="N2406" s="20">
        <v>0</v>
      </c>
      <c r="O2406" s="20">
        <v>0</v>
      </c>
      <c r="P2406" s="20"/>
      <c r="Q2406" s="20"/>
    </row>
    <row r="2407" spans="1:17" ht="30" x14ac:dyDescent="0.35">
      <c r="A2407" s="21" t="s">
        <v>3359</v>
      </c>
      <c r="B2407" s="22" t="s">
        <v>1205</v>
      </c>
      <c r="C2407" s="21"/>
      <c r="D2407" s="22" t="s">
        <v>965</v>
      </c>
      <c r="E2407" s="21" t="s">
        <v>48</v>
      </c>
      <c r="F2407" s="23" t="s">
        <v>49</v>
      </c>
      <c r="G2407" s="24"/>
      <c r="H2407" s="24"/>
      <c r="I2407" s="24"/>
      <c r="J2407" s="25">
        <v>60</v>
      </c>
      <c r="K2407" s="25">
        <v>60</v>
      </c>
      <c r="L2407" s="25">
        <v>0</v>
      </c>
      <c r="M2407" s="22" t="s">
        <v>966</v>
      </c>
      <c r="N2407" s="26"/>
      <c r="O2407" s="26"/>
      <c r="P2407" s="26">
        <v>0</v>
      </c>
      <c r="Q2407" s="26">
        <v>0</v>
      </c>
    </row>
    <row r="2408" spans="1:17" ht="150" x14ac:dyDescent="0.35">
      <c r="A2408" s="12" t="s">
        <v>472</v>
      </c>
      <c r="B2408" s="13" t="s">
        <v>1223</v>
      </c>
      <c r="C2408" s="12"/>
      <c r="D2408" s="13" t="s">
        <v>2483</v>
      </c>
      <c r="E2408" s="12" t="s">
        <v>48</v>
      </c>
      <c r="F2408" s="13" t="s">
        <v>49</v>
      </c>
      <c r="G2408" s="14">
        <v>5000000</v>
      </c>
      <c r="H2408" s="14">
        <v>5000000</v>
      </c>
      <c r="I2408" s="14">
        <v>1432502.96</v>
      </c>
      <c r="J2408" s="13"/>
      <c r="K2408" s="13"/>
      <c r="L2408" s="13"/>
      <c r="M2408" s="13"/>
      <c r="N2408" s="15">
        <v>0.286500592</v>
      </c>
      <c r="O2408" s="15">
        <v>0.286500592</v>
      </c>
      <c r="P2408" s="15"/>
      <c r="Q2408" s="15"/>
    </row>
    <row r="2409" spans="1:17" ht="30" x14ac:dyDescent="0.35">
      <c r="A2409" s="16" t="s">
        <v>472</v>
      </c>
      <c r="B2409" s="17" t="s">
        <v>1223</v>
      </c>
      <c r="C2409" s="16">
        <v>4151</v>
      </c>
      <c r="D2409" s="17" t="s">
        <v>562</v>
      </c>
      <c r="E2409" s="16" t="s">
        <v>48</v>
      </c>
      <c r="F2409" s="18" t="s">
        <v>49</v>
      </c>
      <c r="G2409" s="19">
        <v>4862062.4000000004</v>
      </c>
      <c r="H2409" s="19">
        <v>4862062.4000000004</v>
      </c>
      <c r="I2409" s="19">
        <v>1386523.76</v>
      </c>
      <c r="J2409" s="17"/>
      <c r="K2409" s="17"/>
      <c r="L2409" s="17"/>
      <c r="M2409" s="17"/>
      <c r="N2409" s="20">
        <v>0.28517193855841916</v>
      </c>
      <c r="O2409" s="20">
        <v>0.28517193855841916</v>
      </c>
      <c r="P2409" s="20"/>
      <c r="Q2409" s="20"/>
    </row>
    <row r="2410" spans="1:17" ht="30" x14ac:dyDescent="0.35">
      <c r="A2410" s="16" t="s">
        <v>472</v>
      </c>
      <c r="B2410" s="17" t="s">
        <v>1223</v>
      </c>
      <c r="C2410" s="16">
        <v>4153</v>
      </c>
      <c r="D2410" s="17" t="s">
        <v>542</v>
      </c>
      <c r="E2410" s="16" t="s">
        <v>48</v>
      </c>
      <c r="F2410" s="18" t="s">
        <v>49</v>
      </c>
      <c r="G2410" s="19">
        <v>137937.60000000001</v>
      </c>
      <c r="H2410" s="19">
        <v>137937.60000000001</v>
      </c>
      <c r="I2410" s="19">
        <v>45979.199999999997</v>
      </c>
      <c r="J2410" s="17"/>
      <c r="K2410" s="17"/>
      <c r="L2410" s="17"/>
      <c r="M2410" s="17"/>
      <c r="N2410" s="20">
        <v>0.33333333333333331</v>
      </c>
      <c r="O2410" s="20">
        <v>0.33333333333333331</v>
      </c>
      <c r="P2410" s="20"/>
      <c r="Q2410" s="20"/>
    </row>
    <row r="2411" spans="1:17" ht="40" x14ac:dyDescent="0.35">
      <c r="A2411" s="21" t="s">
        <v>3554</v>
      </c>
      <c r="B2411" s="22" t="s">
        <v>1223</v>
      </c>
      <c r="C2411" s="21"/>
      <c r="D2411" s="22" t="s">
        <v>3555</v>
      </c>
      <c r="E2411" s="21" t="s">
        <v>48</v>
      </c>
      <c r="F2411" s="23" t="s">
        <v>49</v>
      </c>
      <c r="G2411" s="24"/>
      <c r="H2411" s="24"/>
      <c r="I2411" s="24"/>
      <c r="J2411" s="25">
        <v>38837</v>
      </c>
      <c r="K2411" s="25">
        <v>38837</v>
      </c>
      <c r="L2411" s="25">
        <v>0</v>
      </c>
      <c r="M2411" s="22" t="s">
        <v>812</v>
      </c>
      <c r="N2411" s="26"/>
      <c r="O2411" s="26"/>
      <c r="P2411" s="26">
        <v>0</v>
      </c>
      <c r="Q2411" s="26">
        <v>0</v>
      </c>
    </row>
    <row r="2412" spans="1:17" ht="130" x14ac:dyDescent="0.35">
      <c r="A2412" s="12" t="s">
        <v>516</v>
      </c>
      <c r="B2412" s="13" t="s">
        <v>1240</v>
      </c>
      <c r="C2412" s="12"/>
      <c r="D2412" s="13" t="s">
        <v>1241</v>
      </c>
      <c r="E2412" s="12" t="s">
        <v>48</v>
      </c>
      <c r="F2412" s="13" t="s">
        <v>49</v>
      </c>
      <c r="G2412" s="14">
        <v>4000000</v>
      </c>
      <c r="H2412" s="14">
        <v>4000000</v>
      </c>
      <c r="I2412" s="14">
        <v>0</v>
      </c>
      <c r="J2412" s="13"/>
      <c r="K2412" s="13"/>
      <c r="L2412" s="13"/>
      <c r="M2412" s="13"/>
      <c r="N2412" s="15">
        <v>0</v>
      </c>
      <c r="O2412" s="15">
        <v>0</v>
      </c>
      <c r="P2412" s="15"/>
      <c r="Q2412" s="15"/>
    </row>
    <row r="2413" spans="1:17" ht="30" x14ac:dyDescent="0.35">
      <c r="A2413" s="16" t="s">
        <v>516</v>
      </c>
      <c r="B2413" s="17" t="s">
        <v>1240</v>
      </c>
      <c r="C2413" s="16">
        <v>4152</v>
      </c>
      <c r="D2413" s="17" t="s">
        <v>564</v>
      </c>
      <c r="E2413" s="16" t="s">
        <v>48</v>
      </c>
      <c r="F2413" s="18" t="s">
        <v>49</v>
      </c>
      <c r="G2413" s="19">
        <v>3700000</v>
      </c>
      <c r="H2413" s="19">
        <v>3700000</v>
      </c>
      <c r="I2413" s="19">
        <v>0</v>
      </c>
      <c r="J2413" s="17"/>
      <c r="K2413" s="17"/>
      <c r="L2413" s="17"/>
      <c r="M2413" s="17"/>
      <c r="N2413" s="20">
        <v>0</v>
      </c>
      <c r="O2413" s="20">
        <v>0</v>
      </c>
      <c r="P2413" s="20"/>
      <c r="Q2413" s="20"/>
    </row>
    <row r="2414" spans="1:17" ht="30" x14ac:dyDescent="0.35">
      <c r="A2414" s="16" t="s">
        <v>516</v>
      </c>
      <c r="B2414" s="17" t="s">
        <v>1240</v>
      </c>
      <c r="C2414" s="16">
        <v>4153</v>
      </c>
      <c r="D2414" s="17" t="s">
        <v>542</v>
      </c>
      <c r="E2414" s="16" t="s">
        <v>48</v>
      </c>
      <c r="F2414" s="18" t="s">
        <v>49</v>
      </c>
      <c r="G2414" s="19">
        <v>300000</v>
      </c>
      <c r="H2414" s="19">
        <v>300000</v>
      </c>
      <c r="I2414" s="19">
        <v>0</v>
      </c>
      <c r="J2414" s="17"/>
      <c r="K2414" s="17"/>
      <c r="L2414" s="17"/>
      <c r="M2414" s="17"/>
      <c r="N2414" s="20">
        <v>0</v>
      </c>
      <c r="O2414" s="20">
        <v>0</v>
      </c>
      <c r="P2414" s="20"/>
      <c r="Q2414" s="20"/>
    </row>
    <row r="2415" spans="1:17" ht="30" x14ac:dyDescent="0.35">
      <c r="A2415" s="21" t="s">
        <v>3657</v>
      </c>
      <c r="B2415" s="22" t="s">
        <v>1240</v>
      </c>
      <c r="C2415" s="21"/>
      <c r="D2415" s="22" t="s">
        <v>1619</v>
      </c>
      <c r="E2415" s="21" t="s">
        <v>48</v>
      </c>
      <c r="F2415" s="23" t="s">
        <v>49</v>
      </c>
      <c r="G2415" s="24"/>
      <c r="H2415" s="24"/>
      <c r="I2415" s="24"/>
      <c r="J2415" s="25">
        <v>13</v>
      </c>
      <c r="K2415" s="25">
        <v>13</v>
      </c>
      <c r="L2415" s="25">
        <v>0</v>
      </c>
      <c r="M2415" s="22" t="s">
        <v>797</v>
      </c>
      <c r="N2415" s="26"/>
      <c r="O2415" s="26"/>
      <c r="P2415" s="26">
        <v>0</v>
      </c>
      <c r="Q2415" s="26">
        <v>0</v>
      </c>
    </row>
    <row r="2416" spans="1:17" ht="30" x14ac:dyDescent="0.35">
      <c r="A2416" s="21" t="s">
        <v>3658</v>
      </c>
      <c r="B2416" s="22" t="s">
        <v>1240</v>
      </c>
      <c r="C2416" s="21"/>
      <c r="D2416" s="22" t="s">
        <v>3659</v>
      </c>
      <c r="E2416" s="21" t="s">
        <v>48</v>
      </c>
      <c r="F2416" s="23" t="s">
        <v>49</v>
      </c>
      <c r="G2416" s="24"/>
      <c r="H2416" s="24"/>
      <c r="I2416" s="24"/>
      <c r="J2416" s="25">
        <v>1</v>
      </c>
      <c r="K2416" s="25">
        <v>1</v>
      </c>
      <c r="L2416" s="25">
        <v>0.24</v>
      </c>
      <c r="M2416" s="22" t="s">
        <v>787</v>
      </c>
      <c r="N2416" s="26"/>
      <c r="O2416" s="26"/>
      <c r="P2416" s="26">
        <v>0.24</v>
      </c>
      <c r="Q2416" s="26">
        <v>0.24</v>
      </c>
    </row>
    <row r="2417" spans="1:17" ht="240" x14ac:dyDescent="0.35">
      <c r="A2417" s="12" t="s">
        <v>2587</v>
      </c>
      <c r="B2417" s="13" t="s">
        <v>2588</v>
      </c>
      <c r="C2417" s="12"/>
      <c r="D2417" s="13" t="s">
        <v>2589</v>
      </c>
      <c r="E2417" s="12" t="s">
        <v>48</v>
      </c>
      <c r="F2417" s="13" t="s">
        <v>49</v>
      </c>
      <c r="G2417" s="14">
        <v>2000000</v>
      </c>
      <c r="H2417" s="14">
        <v>2000000</v>
      </c>
      <c r="I2417" s="14">
        <v>0</v>
      </c>
      <c r="J2417" s="13"/>
      <c r="K2417" s="13"/>
      <c r="L2417" s="13"/>
      <c r="M2417" s="13"/>
      <c r="N2417" s="15">
        <v>0</v>
      </c>
      <c r="O2417" s="15">
        <v>0</v>
      </c>
      <c r="P2417" s="15"/>
      <c r="Q2417" s="15"/>
    </row>
    <row r="2418" spans="1:17" ht="30" x14ac:dyDescent="0.35">
      <c r="A2418" s="16" t="s">
        <v>2587</v>
      </c>
      <c r="B2418" s="17" t="s">
        <v>2588</v>
      </c>
      <c r="C2418" s="16">
        <v>4152</v>
      </c>
      <c r="D2418" s="17" t="s">
        <v>564</v>
      </c>
      <c r="E2418" s="16" t="s">
        <v>48</v>
      </c>
      <c r="F2418" s="18" t="s">
        <v>49</v>
      </c>
      <c r="G2418" s="19">
        <v>2000000</v>
      </c>
      <c r="H2418" s="19">
        <v>2000000</v>
      </c>
      <c r="I2418" s="19">
        <v>0</v>
      </c>
      <c r="J2418" s="17"/>
      <c r="K2418" s="17"/>
      <c r="L2418" s="17"/>
      <c r="M2418" s="17"/>
      <c r="N2418" s="20">
        <v>0</v>
      </c>
      <c r="O2418" s="20">
        <v>0</v>
      </c>
      <c r="P2418" s="20"/>
      <c r="Q2418" s="20"/>
    </row>
    <row r="2419" spans="1:17" ht="30" x14ac:dyDescent="0.35">
      <c r="A2419" s="21" t="s">
        <v>3906</v>
      </c>
      <c r="B2419" s="22" t="s">
        <v>2588</v>
      </c>
      <c r="C2419" s="21"/>
      <c r="D2419" s="22" t="s">
        <v>3907</v>
      </c>
      <c r="E2419" s="21" t="s">
        <v>48</v>
      </c>
      <c r="F2419" s="23" t="s">
        <v>49</v>
      </c>
      <c r="G2419" s="24"/>
      <c r="H2419" s="24"/>
      <c r="I2419" s="24"/>
      <c r="J2419" s="25">
        <v>32</v>
      </c>
      <c r="K2419" s="25">
        <v>32</v>
      </c>
      <c r="L2419" s="25">
        <v>0</v>
      </c>
      <c r="M2419" s="22" t="s">
        <v>4156</v>
      </c>
      <c r="N2419" s="26"/>
      <c r="O2419" s="26"/>
      <c r="P2419" s="26">
        <v>0</v>
      </c>
      <c r="Q2419" s="26">
        <v>0</v>
      </c>
    </row>
    <row r="2420" spans="1:17" ht="130" x14ac:dyDescent="0.35">
      <c r="A2420" s="12" t="s">
        <v>2112</v>
      </c>
      <c r="B2420" s="13" t="s">
        <v>2113</v>
      </c>
      <c r="C2420" s="12"/>
      <c r="D2420" s="13" t="s">
        <v>2607</v>
      </c>
      <c r="E2420" s="12" t="s">
        <v>48</v>
      </c>
      <c r="F2420" s="13" t="s">
        <v>49</v>
      </c>
      <c r="G2420" s="14">
        <v>0</v>
      </c>
      <c r="H2420" s="14">
        <v>6716864</v>
      </c>
      <c r="I2420" s="14">
        <v>6716864</v>
      </c>
      <c r="J2420" s="13"/>
      <c r="K2420" s="13"/>
      <c r="L2420" s="13"/>
      <c r="M2420" s="13"/>
      <c r="N2420" s="15">
        <v>0</v>
      </c>
      <c r="O2420" s="15">
        <v>1</v>
      </c>
      <c r="P2420" s="15"/>
      <c r="Q2420" s="15"/>
    </row>
    <row r="2421" spans="1:17" ht="30" x14ac:dyDescent="0.35">
      <c r="A2421" s="16" t="s">
        <v>2112</v>
      </c>
      <c r="B2421" s="17" t="s">
        <v>2113</v>
      </c>
      <c r="C2421" s="16">
        <v>4154</v>
      </c>
      <c r="D2421" s="17" t="s">
        <v>563</v>
      </c>
      <c r="E2421" s="16" t="s">
        <v>48</v>
      </c>
      <c r="F2421" s="18" t="s">
        <v>49</v>
      </c>
      <c r="G2421" s="19">
        <v>0</v>
      </c>
      <c r="H2421" s="19">
        <v>6716864</v>
      </c>
      <c r="I2421" s="19">
        <v>6716864</v>
      </c>
      <c r="J2421" s="17"/>
      <c r="K2421" s="17"/>
      <c r="L2421" s="17"/>
      <c r="M2421" s="17"/>
      <c r="N2421" s="20">
        <v>0</v>
      </c>
      <c r="O2421" s="20">
        <v>1</v>
      </c>
      <c r="P2421" s="20"/>
      <c r="Q2421" s="20"/>
    </row>
    <row r="2422" spans="1:17" ht="30" x14ac:dyDescent="0.35">
      <c r="A2422" s="21" t="s">
        <v>2207</v>
      </c>
      <c r="B2422" s="22" t="s">
        <v>2113</v>
      </c>
      <c r="C2422" s="21"/>
      <c r="D2422" s="22" t="s">
        <v>2208</v>
      </c>
      <c r="E2422" s="21" t="s">
        <v>48</v>
      </c>
      <c r="F2422" s="23" t="s">
        <v>49</v>
      </c>
      <c r="G2422" s="24"/>
      <c r="H2422" s="24"/>
      <c r="I2422" s="24"/>
      <c r="J2422" s="25" t="s">
        <v>31</v>
      </c>
      <c r="K2422" s="25">
        <v>90000</v>
      </c>
      <c r="L2422" s="25">
        <v>0</v>
      </c>
      <c r="M2422" s="22" t="s">
        <v>2231</v>
      </c>
      <c r="N2422" s="26"/>
      <c r="O2422" s="26"/>
      <c r="P2422" s="26" t="s">
        <v>31</v>
      </c>
      <c r="Q2422" s="26">
        <v>0</v>
      </c>
    </row>
    <row r="2423" spans="1:17" ht="30" x14ac:dyDescent="0.35">
      <c r="A2423" s="21" t="s">
        <v>2209</v>
      </c>
      <c r="B2423" s="22" t="s">
        <v>2113</v>
      </c>
      <c r="C2423" s="21"/>
      <c r="D2423" s="22" t="s">
        <v>3948</v>
      </c>
      <c r="E2423" s="21" t="s">
        <v>48</v>
      </c>
      <c r="F2423" s="23" t="s">
        <v>49</v>
      </c>
      <c r="G2423" s="24"/>
      <c r="H2423" s="24"/>
      <c r="I2423" s="24"/>
      <c r="J2423" s="25" t="s">
        <v>31</v>
      </c>
      <c r="K2423" s="25">
        <v>200</v>
      </c>
      <c r="L2423" s="25">
        <v>200</v>
      </c>
      <c r="M2423" s="22" t="s">
        <v>2232</v>
      </c>
      <c r="N2423" s="26"/>
      <c r="O2423" s="26"/>
      <c r="P2423" s="26" t="s">
        <v>31</v>
      </c>
      <c r="Q2423" s="26">
        <v>1</v>
      </c>
    </row>
    <row r="2424" spans="1:17" ht="130" x14ac:dyDescent="0.35">
      <c r="A2424" s="12" t="s">
        <v>421</v>
      </c>
      <c r="B2424" s="13" t="s">
        <v>1206</v>
      </c>
      <c r="C2424" s="12"/>
      <c r="D2424" s="13" t="s">
        <v>2453</v>
      </c>
      <c r="E2424" s="12" t="s">
        <v>187</v>
      </c>
      <c r="F2424" s="13" t="s">
        <v>188</v>
      </c>
      <c r="G2424" s="14">
        <v>7000000</v>
      </c>
      <c r="H2424" s="14">
        <v>7000000</v>
      </c>
      <c r="I2424" s="14">
        <v>1448895.56</v>
      </c>
      <c r="J2424" s="13"/>
      <c r="K2424" s="13"/>
      <c r="L2424" s="13"/>
      <c r="M2424" s="13"/>
      <c r="N2424" s="15">
        <v>0.20698508000000002</v>
      </c>
      <c r="O2424" s="15">
        <v>0.20698508000000002</v>
      </c>
      <c r="P2424" s="15"/>
      <c r="Q2424" s="15"/>
    </row>
    <row r="2425" spans="1:17" ht="40" x14ac:dyDescent="0.35">
      <c r="A2425" s="16" t="s">
        <v>421</v>
      </c>
      <c r="B2425" s="17" t="s">
        <v>1206</v>
      </c>
      <c r="C2425" s="16">
        <v>4152</v>
      </c>
      <c r="D2425" s="17" t="s">
        <v>564</v>
      </c>
      <c r="E2425" s="16" t="s">
        <v>187</v>
      </c>
      <c r="F2425" s="18" t="s">
        <v>188</v>
      </c>
      <c r="G2425" s="19">
        <v>20215</v>
      </c>
      <c r="H2425" s="19">
        <v>20215</v>
      </c>
      <c r="I2425" s="19">
        <v>20215</v>
      </c>
      <c r="J2425" s="17"/>
      <c r="K2425" s="17"/>
      <c r="L2425" s="17"/>
      <c r="M2425" s="17"/>
      <c r="N2425" s="20">
        <v>1</v>
      </c>
      <c r="O2425" s="20">
        <v>1</v>
      </c>
      <c r="P2425" s="20"/>
      <c r="Q2425" s="20"/>
    </row>
    <row r="2426" spans="1:17" ht="40" x14ac:dyDescent="0.35">
      <c r="A2426" s="16" t="s">
        <v>421</v>
      </c>
      <c r="B2426" s="17" t="s">
        <v>1206</v>
      </c>
      <c r="C2426" s="16">
        <v>4153</v>
      </c>
      <c r="D2426" s="17" t="s">
        <v>542</v>
      </c>
      <c r="E2426" s="16" t="s">
        <v>187</v>
      </c>
      <c r="F2426" s="18" t="s">
        <v>188</v>
      </c>
      <c r="G2426" s="19">
        <v>310440.00000000006</v>
      </c>
      <c r="H2426" s="19">
        <v>310440.00000000006</v>
      </c>
      <c r="I2426" s="19">
        <v>113300.12</v>
      </c>
      <c r="J2426" s="17"/>
      <c r="K2426" s="17"/>
      <c r="L2426" s="17"/>
      <c r="M2426" s="17"/>
      <c r="N2426" s="20">
        <v>0.3649662414637288</v>
      </c>
      <c r="O2426" s="20">
        <v>0.3649662414637288</v>
      </c>
      <c r="P2426" s="20"/>
      <c r="Q2426" s="20"/>
    </row>
    <row r="2427" spans="1:17" ht="40" x14ac:dyDescent="0.35">
      <c r="A2427" s="16" t="s">
        <v>421</v>
      </c>
      <c r="B2427" s="17" t="s">
        <v>1206</v>
      </c>
      <c r="C2427" s="16">
        <v>4157</v>
      </c>
      <c r="D2427" s="17" t="s">
        <v>593</v>
      </c>
      <c r="E2427" s="16" t="s">
        <v>187</v>
      </c>
      <c r="F2427" s="18" t="s">
        <v>188</v>
      </c>
      <c r="G2427" s="19">
        <v>6669345</v>
      </c>
      <c r="H2427" s="19">
        <v>6669345</v>
      </c>
      <c r="I2427" s="19">
        <v>1315380.44</v>
      </c>
      <c r="J2427" s="17"/>
      <c r="K2427" s="17"/>
      <c r="L2427" s="17"/>
      <c r="M2427" s="17"/>
      <c r="N2427" s="20">
        <v>0.19722782971941022</v>
      </c>
      <c r="O2427" s="20">
        <v>0.19722782971941022</v>
      </c>
      <c r="P2427" s="20"/>
      <c r="Q2427" s="20"/>
    </row>
    <row r="2428" spans="1:17" ht="40" x14ac:dyDescent="0.35">
      <c r="A2428" s="21" t="s">
        <v>3360</v>
      </c>
      <c r="B2428" s="22" t="s">
        <v>1206</v>
      </c>
      <c r="C2428" s="21"/>
      <c r="D2428" s="22" t="s">
        <v>3361</v>
      </c>
      <c r="E2428" s="21" t="s">
        <v>187</v>
      </c>
      <c r="F2428" s="23" t="s">
        <v>188</v>
      </c>
      <c r="G2428" s="24"/>
      <c r="H2428" s="24"/>
      <c r="I2428" s="24"/>
      <c r="J2428" s="25">
        <v>34</v>
      </c>
      <c r="K2428" s="25">
        <v>34</v>
      </c>
      <c r="L2428" s="25">
        <v>11</v>
      </c>
      <c r="M2428" s="22" t="s">
        <v>777</v>
      </c>
      <c r="N2428" s="26"/>
      <c r="O2428" s="26"/>
      <c r="P2428" s="26">
        <v>0.3235294117647059</v>
      </c>
      <c r="Q2428" s="26">
        <v>0.3235294117647059</v>
      </c>
    </row>
    <row r="2429" spans="1:17" ht="230" x14ac:dyDescent="0.35">
      <c r="A2429" s="12" t="s">
        <v>453</v>
      </c>
      <c r="B2429" s="13" t="s">
        <v>1214</v>
      </c>
      <c r="C2429" s="12"/>
      <c r="D2429" s="13" t="s">
        <v>2467</v>
      </c>
      <c r="E2429" s="12" t="s">
        <v>187</v>
      </c>
      <c r="F2429" s="13" t="s">
        <v>188</v>
      </c>
      <c r="G2429" s="14">
        <v>8000000</v>
      </c>
      <c r="H2429" s="14">
        <v>8000000</v>
      </c>
      <c r="I2429" s="14">
        <v>497475</v>
      </c>
      <c r="J2429" s="13"/>
      <c r="K2429" s="13"/>
      <c r="L2429" s="13"/>
      <c r="M2429" s="13"/>
      <c r="N2429" s="15">
        <v>6.2184375E-2</v>
      </c>
      <c r="O2429" s="15">
        <v>6.2184375E-2</v>
      </c>
      <c r="P2429" s="15"/>
      <c r="Q2429" s="15"/>
    </row>
    <row r="2430" spans="1:17" ht="40" x14ac:dyDescent="0.35">
      <c r="A2430" s="16" t="s">
        <v>453</v>
      </c>
      <c r="B2430" s="17" t="s">
        <v>1214</v>
      </c>
      <c r="C2430" s="16">
        <v>4153</v>
      </c>
      <c r="D2430" s="17" t="s">
        <v>542</v>
      </c>
      <c r="E2430" s="16" t="s">
        <v>187</v>
      </c>
      <c r="F2430" s="18" t="s">
        <v>188</v>
      </c>
      <c r="G2430" s="19">
        <v>700825</v>
      </c>
      <c r="H2430" s="19">
        <v>700825</v>
      </c>
      <c r="I2430" s="19">
        <v>147475</v>
      </c>
      <c r="J2430" s="17"/>
      <c r="K2430" s="17"/>
      <c r="L2430" s="17"/>
      <c r="M2430" s="17"/>
      <c r="N2430" s="20">
        <v>0.21043056397816859</v>
      </c>
      <c r="O2430" s="20">
        <v>0.21043056397816859</v>
      </c>
      <c r="P2430" s="20"/>
      <c r="Q2430" s="20"/>
    </row>
    <row r="2431" spans="1:17" ht="40" x14ac:dyDescent="0.35">
      <c r="A2431" s="16" t="s">
        <v>453</v>
      </c>
      <c r="B2431" s="17" t="s">
        <v>1214</v>
      </c>
      <c r="C2431" s="16">
        <v>4154</v>
      </c>
      <c r="D2431" s="17" t="s">
        <v>563</v>
      </c>
      <c r="E2431" s="16" t="s">
        <v>187</v>
      </c>
      <c r="F2431" s="18" t="s">
        <v>188</v>
      </c>
      <c r="G2431" s="19">
        <v>7299175</v>
      </c>
      <c r="H2431" s="19">
        <v>7299175</v>
      </c>
      <c r="I2431" s="19">
        <v>350000</v>
      </c>
      <c r="J2431" s="17"/>
      <c r="K2431" s="17"/>
      <c r="L2431" s="17"/>
      <c r="M2431" s="17"/>
      <c r="N2431" s="20">
        <v>4.7950624556884855E-2</v>
      </c>
      <c r="O2431" s="20">
        <v>4.7950624556884855E-2</v>
      </c>
      <c r="P2431" s="20"/>
      <c r="Q2431" s="20"/>
    </row>
    <row r="2432" spans="1:17" ht="40" x14ac:dyDescent="0.35">
      <c r="A2432" s="21" t="s">
        <v>3502</v>
      </c>
      <c r="B2432" s="22" t="s">
        <v>1214</v>
      </c>
      <c r="C2432" s="21"/>
      <c r="D2432" s="22" t="s">
        <v>3503</v>
      </c>
      <c r="E2432" s="21" t="s">
        <v>187</v>
      </c>
      <c r="F2432" s="23" t="s">
        <v>188</v>
      </c>
      <c r="G2432" s="24"/>
      <c r="H2432" s="24"/>
      <c r="I2432" s="24"/>
      <c r="J2432" s="25">
        <v>507</v>
      </c>
      <c r="K2432" s="25">
        <v>507</v>
      </c>
      <c r="L2432" s="25">
        <v>20</v>
      </c>
      <c r="M2432" s="22" t="s">
        <v>797</v>
      </c>
      <c r="N2432" s="26"/>
      <c r="O2432" s="26"/>
      <c r="P2432" s="26">
        <v>3.9447731755424063E-2</v>
      </c>
      <c r="Q2432" s="26">
        <v>3.9447731755424063E-2</v>
      </c>
    </row>
    <row r="2433" spans="1:17" ht="130" x14ac:dyDescent="0.35">
      <c r="A2433" s="12" t="s">
        <v>454</v>
      </c>
      <c r="B2433" s="13" t="s">
        <v>1215</v>
      </c>
      <c r="C2433" s="12"/>
      <c r="D2433" s="13" t="s">
        <v>2468</v>
      </c>
      <c r="E2433" s="12" t="s">
        <v>187</v>
      </c>
      <c r="F2433" s="13" t="s">
        <v>188</v>
      </c>
      <c r="G2433" s="14">
        <v>45600000</v>
      </c>
      <c r="H2433" s="14">
        <v>45600000</v>
      </c>
      <c r="I2433" s="14">
        <v>17181627.5</v>
      </c>
      <c r="J2433" s="13"/>
      <c r="K2433" s="13"/>
      <c r="L2433" s="13"/>
      <c r="M2433" s="13"/>
      <c r="N2433" s="15">
        <v>0.37679007675438597</v>
      </c>
      <c r="O2433" s="15">
        <v>0.37679007675438597</v>
      </c>
      <c r="P2433" s="15"/>
      <c r="Q2433" s="15"/>
    </row>
    <row r="2434" spans="1:17" ht="40" x14ac:dyDescent="0.35">
      <c r="A2434" s="16" t="s">
        <v>454</v>
      </c>
      <c r="B2434" s="17" t="s">
        <v>1215</v>
      </c>
      <c r="C2434" s="16">
        <v>4153</v>
      </c>
      <c r="D2434" s="17" t="s">
        <v>542</v>
      </c>
      <c r="E2434" s="16" t="s">
        <v>187</v>
      </c>
      <c r="F2434" s="18" t="s">
        <v>188</v>
      </c>
      <c r="G2434" s="19">
        <v>951000</v>
      </c>
      <c r="H2434" s="19">
        <v>951000</v>
      </c>
      <c r="I2434" s="19">
        <v>598972.5</v>
      </c>
      <c r="J2434" s="17"/>
      <c r="K2434" s="17"/>
      <c r="L2434" s="17"/>
      <c r="M2434" s="17"/>
      <c r="N2434" s="20">
        <v>0.62983438485804422</v>
      </c>
      <c r="O2434" s="20">
        <v>0.62983438485804422</v>
      </c>
      <c r="P2434" s="20"/>
      <c r="Q2434" s="20"/>
    </row>
    <row r="2435" spans="1:17" ht="40" x14ac:dyDescent="0.35">
      <c r="A2435" s="16" t="s">
        <v>454</v>
      </c>
      <c r="B2435" s="17" t="s">
        <v>1215</v>
      </c>
      <c r="C2435" s="16">
        <v>4154</v>
      </c>
      <c r="D2435" s="17" t="s">
        <v>563</v>
      </c>
      <c r="E2435" s="16" t="s">
        <v>187</v>
      </c>
      <c r="F2435" s="18" t="s">
        <v>188</v>
      </c>
      <c r="G2435" s="19">
        <v>44649000</v>
      </c>
      <c r="H2435" s="19">
        <v>44649000</v>
      </c>
      <c r="I2435" s="19">
        <v>16582655</v>
      </c>
      <c r="J2435" s="17"/>
      <c r="K2435" s="17"/>
      <c r="L2435" s="17"/>
      <c r="M2435" s="17"/>
      <c r="N2435" s="20">
        <v>0.37140036730945825</v>
      </c>
      <c r="O2435" s="20">
        <v>0.37140036730945825</v>
      </c>
      <c r="P2435" s="20"/>
      <c r="Q2435" s="20"/>
    </row>
    <row r="2436" spans="1:17" ht="40" x14ac:dyDescent="0.35">
      <c r="A2436" s="21" t="s">
        <v>3504</v>
      </c>
      <c r="B2436" s="22" t="s">
        <v>1215</v>
      </c>
      <c r="C2436" s="21"/>
      <c r="D2436" s="22" t="s">
        <v>3505</v>
      </c>
      <c r="E2436" s="21" t="s">
        <v>187</v>
      </c>
      <c r="F2436" s="23" t="s">
        <v>188</v>
      </c>
      <c r="G2436" s="24"/>
      <c r="H2436" s="24"/>
      <c r="I2436" s="24"/>
      <c r="J2436" s="25">
        <v>16985</v>
      </c>
      <c r="K2436" s="25">
        <v>16985</v>
      </c>
      <c r="L2436" s="25">
        <v>0</v>
      </c>
      <c r="M2436" s="22" t="s">
        <v>807</v>
      </c>
      <c r="N2436" s="26"/>
      <c r="O2436" s="26"/>
      <c r="P2436" s="26">
        <v>0</v>
      </c>
      <c r="Q2436" s="26">
        <v>0</v>
      </c>
    </row>
    <row r="2437" spans="1:17" ht="120" x14ac:dyDescent="0.35">
      <c r="A2437" s="12" t="s">
        <v>502</v>
      </c>
      <c r="B2437" s="13" t="s">
        <v>1233</v>
      </c>
      <c r="C2437" s="12"/>
      <c r="D2437" s="13" t="s">
        <v>2497</v>
      </c>
      <c r="E2437" s="12" t="s">
        <v>187</v>
      </c>
      <c r="F2437" s="13" t="s">
        <v>188</v>
      </c>
      <c r="G2437" s="14">
        <v>1000000</v>
      </c>
      <c r="H2437" s="14">
        <v>1000000</v>
      </c>
      <c r="I2437" s="14">
        <v>16875</v>
      </c>
      <c r="J2437" s="13"/>
      <c r="K2437" s="13"/>
      <c r="L2437" s="13"/>
      <c r="M2437" s="13"/>
      <c r="N2437" s="15">
        <v>1.6875000000000001E-2</v>
      </c>
      <c r="O2437" s="15">
        <v>1.6875000000000001E-2</v>
      </c>
      <c r="P2437" s="15"/>
      <c r="Q2437" s="15"/>
    </row>
    <row r="2438" spans="1:17" ht="40" x14ac:dyDescent="0.35">
      <c r="A2438" s="16" t="s">
        <v>502</v>
      </c>
      <c r="B2438" s="17" t="s">
        <v>1233</v>
      </c>
      <c r="C2438" s="16">
        <v>4153</v>
      </c>
      <c r="D2438" s="17" t="s">
        <v>542</v>
      </c>
      <c r="E2438" s="16" t="s">
        <v>187</v>
      </c>
      <c r="F2438" s="18" t="s">
        <v>188</v>
      </c>
      <c r="G2438" s="19">
        <v>160000</v>
      </c>
      <c r="H2438" s="19">
        <v>160000</v>
      </c>
      <c r="I2438" s="19">
        <v>16875</v>
      </c>
      <c r="J2438" s="17"/>
      <c r="K2438" s="17"/>
      <c r="L2438" s="17"/>
      <c r="M2438" s="17"/>
      <c r="N2438" s="20">
        <v>0.10546875</v>
      </c>
      <c r="O2438" s="20">
        <v>0.10546875</v>
      </c>
      <c r="P2438" s="20"/>
      <c r="Q2438" s="20"/>
    </row>
    <row r="2439" spans="1:17" ht="40" x14ac:dyDescent="0.35">
      <c r="A2439" s="16" t="s">
        <v>502</v>
      </c>
      <c r="B2439" s="17" t="s">
        <v>1233</v>
      </c>
      <c r="C2439" s="16">
        <v>4154</v>
      </c>
      <c r="D2439" s="17" t="s">
        <v>563</v>
      </c>
      <c r="E2439" s="16" t="s">
        <v>187</v>
      </c>
      <c r="F2439" s="18" t="s">
        <v>188</v>
      </c>
      <c r="G2439" s="19">
        <v>840000</v>
      </c>
      <c r="H2439" s="19">
        <v>840000</v>
      </c>
      <c r="I2439" s="19">
        <v>0</v>
      </c>
      <c r="J2439" s="17"/>
      <c r="K2439" s="17"/>
      <c r="L2439" s="17"/>
      <c r="M2439" s="17"/>
      <c r="N2439" s="20">
        <v>0</v>
      </c>
      <c r="O2439" s="20">
        <v>0</v>
      </c>
      <c r="P2439" s="20"/>
      <c r="Q2439" s="20"/>
    </row>
    <row r="2440" spans="1:17" ht="40" x14ac:dyDescent="0.35">
      <c r="A2440" s="21" t="s">
        <v>3615</v>
      </c>
      <c r="B2440" s="22" t="s">
        <v>1233</v>
      </c>
      <c r="C2440" s="21"/>
      <c r="D2440" s="22" t="s">
        <v>1609</v>
      </c>
      <c r="E2440" s="21" t="s">
        <v>187</v>
      </c>
      <c r="F2440" s="23" t="s">
        <v>188</v>
      </c>
      <c r="G2440" s="24"/>
      <c r="H2440" s="24"/>
      <c r="I2440" s="24"/>
      <c r="J2440" s="25">
        <v>12</v>
      </c>
      <c r="K2440" s="25">
        <v>12</v>
      </c>
      <c r="L2440" s="25">
        <v>0</v>
      </c>
      <c r="M2440" s="22" t="s">
        <v>797</v>
      </c>
      <c r="N2440" s="26"/>
      <c r="O2440" s="26"/>
      <c r="P2440" s="26">
        <v>0</v>
      </c>
      <c r="Q2440" s="26">
        <v>0</v>
      </c>
    </row>
    <row r="2441" spans="1:17" ht="60" x14ac:dyDescent="0.35">
      <c r="A2441" s="12" t="s">
        <v>509</v>
      </c>
      <c r="B2441" s="13" t="s">
        <v>1235</v>
      </c>
      <c r="C2441" s="12"/>
      <c r="D2441" s="13" t="s">
        <v>2500</v>
      </c>
      <c r="E2441" s="12" t="s">
        <v>187</v>
      </c>
      <c r="F2441" s="13" t="s">
        <v>188</v>
      </c>
      <c r="G2441" s="14">
        <v>2000000</v>
      </c>
      <c r="H2441" s="14">
        <v>2000000</v>
      </c>
      <c r="I2441" s="14">
        <v>217000</v>
      </c>
      <c r="J2441" s="13"/>
      <c r="K2441" s="13"/>
      <c r="L2441" s="13"/>
      <c r="M2441" s="13"/>
      <c r="N2441" s="15">
        <v>0.1085</v>
      </c>
      <c r="O2441" s="15">
        <v>0.1085</v>
      </c>
      <c r="P2441" s="15"/>
      <c r="Q2441" s="15"/>
    </row>
    <row r="2442" spans="1:17" ht="40" x14ac:dyDescent="0.35">
      <c r="A2442" s="16" t="s">
        <v>509</v>
      </c>
      <c r="B2442" s="17" t="s">
        <v>1235</v>
      </c>
      <c r="C2442" s="16">
        <v>4152</v>
      </c>
      <c r="D2442" s="17" t="s">
        <v>564</v>
      </c>
      <c r="E2442" s="16" t="s">
        <v>187</v>
      </c>
      <c r="F2442" s="18" t="s">
        <v>188</v>
      </c>
      <c r="G2442" s="19">
        <v>88000</v>
      </c>
      <c r="H2442" s="19">
        <v>88000</v>
      </c>
      <c r="I2442" s="19">
        <v>48000</v>
      </c>
      <c r="J2442" s="17"/>
      <c r="K2442" s="17"/>
      <c r="L2442" s="17"/>
      <c r="M2442" s="17"/>
      <c r="N2442" s="20">
        <v>0.54545454545454541</v>
      </c>
      <c r="O2442" s="20">
        <v>0.54545454545454541</v>
      </c>
      <c r="P2442" s="20"/>
      <c r="Q2442" s="20"/>
    </row>
    <row r="2443" spans="1:17" ht="40" x14ac:dyDescent="0.35">
      <c r="A2443" s="16" t="s">
        <v>509</v>
      </c>
      <c r="B2443" s="17" t="s">
        <v>1235</v>
      </c>
      <c r="C2443" s="16">
        <v>4153</v>
      </c>
      <c r="D2443" s="17" t="s">
        <v>542</v>
      </c>
      <c r="E2443" s="16" t="s">
        <v>187</v>
      </c>
      <c r="F2443" s="18" t="s">
        <v>188</v>
      </c>
      <c r="G2443" s="19">
        <v>1352000</v>
      </c>
      <c r="H2443" s="19">
        <v>1352000</v>
      </c>
      <c r="I2443" s="19">
        <v>57000</v>
      </c>
      <c r="J2443" s="17"/>
      <c r="K2443" s="17"/>
      <c r="L2443" s="17"/>
      <c r="M2443" s="17"/>
      <c r="N2443" s="20">
        <v>4.2159763313609468E-2</v>
      </c>
      <c r="O2443" s="20">
        <v>4.2159763313609468E-2</v>
      </c>
      <c r="P2443" s="20"/>
      <c r="Q2443" s="20"/>
    </row>
    <row r="2444" spans="1:17" ht="40" x14ac:dyDescent="0.35">
      <c r="A2444" s="16" t="s">
        <v>509</v>
      </c>
      <c r="B2444" s="17" t="s">
        <v>1235</v>
      </c>
      <c r="C2444" s="16">
        <v>4154</v>
      </c>
      <c r="D2444" s="17" t="s">
        <v>563</v>
      </c>
      <c r="E2444" s="16" t="s">
        <v>187</v>
      </c>
      <c r="F2444" s="18" t="s">
        <v>188</v>
      </c>
      <c r="G2444" s="19">
        <v>560000</v>
      </c>
      <c r="H2444" s="19">
        <v>560000</v>
      </c>
      <c r="I2444" s="19">
        <v>112000</v>
      </c>
      <c r="J2444" s="17"/>
      <c r="K2444" s="17"/>
      <c r="L2444" s="17"/>
      <c r="M2444" s="17"/>
      <c r="N2444" s="20">
        <v>0.2</v>
      </c>
      <c r="O2444" s="20">
        <v>0.2</v>
      </c>
      <c r="P2444" s="20"/>
      <c r="Q2444" s="20"/>
    </row>
    <row r="2445" spans="1:17" ht="40" x14ac:dyDescent="0.35">
      <c r="A2445" s="21" t="s">
        <v>1007</v>
      </c>
      <c r="B2445" s="22" t="s">
        <v>1235</v>
      </c>
      <c r="C2445" s="21"/>
      <c r="D2445" s="22" t="s">
        <v>1616</v>
      </c>
      <c r="E2445" s="21" t="s">
        <v>187</v>
      </c>
      <c r="F2445" s="23" t="s">
        <v>188</v>
      </c>
      <c r="G2445" s="24"/>
      <c r="H2445" s="24"/>
      <c r="I2445" s="24"/>
      <c r="J2445" s="25" t="s">
        <v>31</v>
      </c>
      <c r="K2445" s="25">
        <v>1</v>
      </c>
      <c r="L2445" s="25">
        <v>0</v>
      </c>
      <c r="M2445" s="22" t="s">
        <v>694</v>
      </c>
      <c r="N2445" s="26"/>
      <c r="O2445" s="26"/>
      <c r="P2445" s="26" t="s">
        <v>31</v>
      </c>
      <c r="Q2445" s="26">
        <v>0</v>
      </c>
    </row>
    <row r="2446" spans="1:17" ht="40" x14ac:dyDescent="0.35">
      <c r="A2446" s="21" t="s">
        <v>1617</v>
      </c>
      <c r="B2446" s="22" t="s">
        <v>1235</v>
      </c>
      <c r="C2446" s="21"/>
      <c r="D2446" s="22" t="s">
        <v>3638</v>
      </c>
      <c r="E2446" s="21" t="s">
        <v>187</v>
      </c>
      <c r="F2446" s="23" t="s">
        <v>188</v>
      </c>
      <c r="G2446" s="24"/>
      <c r="H2446" s="24"/>
      <c r="I2446" s="24"/>
      <c r="J2446" s="25" t="s">
        <v>31</v>
      </c>
      <c r="K2446" s="25">
        <v>1</v>
      </c>
      <c r="L2446" s="25">
        <v>0</v>
      </c>
      <c r="M2446" s="22" t="s">
        <v>694</v>
      </c>
      <c r="N2446" s="26"/>
      <c r="O2446" s="26"/>
      <c r="P2446" s="26" t="s">
        <v>31</v>
      </c>
      <c r="Q2446" s="26">
        <v>0</v>
      </c>
    </row>
    <row r="2447" spans="1:17" ht="40" x14ac:dyDescent="0.35">
      <c r="A2447" s="21" t="s">
        <v>1618</v>
      </c>
      <c r="B2447" s="22" t="s">
        <v>1235</v>
      </c>
      <c r="C2447" s="21"/>
      <c r="D2447" s="22" t="s">
        <v>3639</v>
      </c>
      <c r="E2447" s="21" t="s">
        <v>187</v>
      </c>
      <c r="F2447" s="23" t="s">
        <v>188</v>
      </c>
      <c r="G2447" s="24"/>
      <c r="H2447" s="24"/>
      <c r="I2447" s="24"/>
      <c r="J2447" s="25" t="s">
        <v>31</v>
      </c>
      <c r="K2447" s="25">
        <v>1</v>
      </c>
      <c r="L2447" s="25">
        <v>1</v>
      </c>
      <c r="M2447" s="22" t="s">
        <v>694</v>
      </c>
      <c r="N2447" s="26"/>
      <c r="O2447" s="26"/>
      <c r="P2447" s="26" t="s">
        <v>31</v>
      </c>
      <c r="Q2447" s="26">
        <v>1</v>
      </c>
    </row>
    <row r="2448" spans="1:17" ht="40" x14ac:dyDescent="0.35">
      <c r="A2448" s="21" t="s">
        <v>3640</v>
      </c>
      <c r="B2448" s="22" t="s">
        <v>1235</v>
      </c>
      <c r="C2448" s="21"/>
      <c r="D2448" s="22" t="s">
        <v>1008</v>
      </c>
      <c r="E2448" s="21" t="s">
        <v>187</v>
      </c>
      <c r="F2448" s="23" t="s">
        <v>188</v>
      </c>
      <c r="G2448" s="24"/>
      <c r="H2448" s="24"/>
      <c r="I2448" s="24"/>
      <c r="J2448" s="25">
        <v>8</v>
      </c>
      <c r="K2448" s="25">
        <v>8</v>
      </c>
      <c r="L2448" s="25">
        <v>0</v>
      </c>
      <c r="M2448" s="22" t="s">
        <v>4116</v>
      </c>
      <c r="N2448" s="26"/>
      <c r="O2448" s="26"/>
      <c r="P2448" s="26">
        <v>0</v>
      </c>
      <c r="Q2448" s="26">
        <v>0</v>
      </c>
    </row>
    <row r="2449" spans="1:17" ht="170" x14ac:dyDescent="0.35">
      <c r="A2449" s="12" t="s">
        <v>510</v>
      </c>
      <c r="B2449" s="13" t="s">
        <v>511</v>
      </c>
      <c r="C2449" s="12"/>
      <c r="D2449" s="13" t="s">
        <v>2501</v>
      </c>
      <c r="E2449" s="12" t="s">
        <v>187</v>
      </c>
      <c r="F2449" s="13" t="s">
        <v>188</v>
      </c>
      <c r="G2449" s="14">
        <v>7000000</v>
      </c>
      <c r="H2449" s="14">
        <v>7000000</v>
      </c>
      <c r="I2449" s="14">
        <v>168000</v>
      </c>
      <c r="J2449" s="13"/>
      <c r="K2449" s="13"/>
      <c r="L2449" s="13"/>
      <c r="M2449" s="13"/>
      <c r="N2449" s="15">
        <v>2.4E-2</v>
      </c>
      <c r="O2449" s="15">
        <v>2.4E-2</v>
      </c>
      <c r="P2449" s="15"/>
      <c r="Q2449" s="15"/>
    </row>
    <row r="2450" spans="1:17" ht="40" x14ac:dyDescent="0.35">
      <c r="A2450" s="16" t="s">
        <v>510</v>
      </c>
      <c r="B2450" s="17" t="s">
        <v>511</v>
      </c>
      <c r="C2450" s="16">
        <v>4153</v>
      </c>
      <c r="D2450" s="17" t="s">
        <v>542</v>
      </c>
      <c r="E2450" s="16" t="s">
        <v>187</v>
      </c>
      <c r="F2450" s="18" t="s">
        <v>188</v>
      </c>
      <c r="G2450" s="19">
        <v>682000</v>
      </c>
      <c r="H2450" s="19">
        <v>682000</v>
      </c>
      <c r="I2450" s="19">
        <v>168000</v>
      </c>
      <c r="J2450" s="17"/>
      <c r="K2450" s="17"/>
      <c r="L2450" s="17"/>
      <c r="M2450" s="17"/>
      <c r="N2450" s="20">
        <v>0.24633431085043989</v>
      </c>
      <c r="O2450" s="20">
        <v>0.24633431085043989</v>
      </c>
      <c r="P2450" s="20"/>
      <c r="Q2450" s="20"/>
    </row>
    <row r="2451" spans="1:17" ht="40" x14ac:dyDescent="0.35">
      <c r="A2451" s="16" t="s">
        <v>510</v>
      </c>
      <c r="B2451" s="17" t="s">
        <v>511</v>
      </c>
      <c r="C2451" s="16">
        <v>4154</v>
      </c>
      <c r="D2451" s="17" t="s">
        <v>563</v>
      </c>
      <c r="E2451" s="16" t="s">
        <v>187</v>
      </c>
      <c r="F2451" s="18" t="s">
        <v>188</v>
      </c>
      <c r="G2451" s="19">
        <v>6318000</v>
      </c>
      <c r="H2451" s="19">
        <v>6318000</v>
      </c>
      <c r="I2451" s="19">
        <v>0</v>
      </c>
      <c r="J2451" s="17"/>
      <c r="K2451" s="17"/>
      <c r="L2451" s="17"/>
      <c r="M2451" s="17"/>
      <c r="N2451" s="20">
        <v>0</v>
      </c>
      <c r="O2451" s="20">
        <v>0</v>
      </c>
      <c r="P2451" s="20"/>
      <c r="Q2451" s="20"/>
    </row>
    <row r="2452" spans="1:17" ht="40" x14ac:dyDescent="0.35">
      <c r="A2452" s="21" t="s">
        <v>3641</v>
      </c>
      <c r="B2452" s="22" t="s">
        <v>511</v>
      </c>
      <c r="C2452" s="21"/>
      <c r="D2452" s="22" t="s">
        <v>3642</v>
      </c>
      <c r="E2452" s="21" t="s">
        <v>187</v>
      </c>
      <c r="F2452" s="23" t="s">
        <v>188</v>
      </c>
      <c r="G2452" s="24"/>
      <c r="H2452" s="24"/>
      <c r="I2452" s="24"/>
      <c r="J2452" s="25">
        <v>50</v>
      </c>
      <c r="K2452" s="25">
        <v>50</v>
      </c>
      <c r="L2452" s="25">
        <v>0</v>
      </c>
      <c r="M2452" s="22" t="s">
        <v>4117</v>
      </c>
      <c r="N2452" s="26"/>
      <c r="O2452" s="26"/>
      <c r="P2452" s="26">
        <v>0</v>
      </c>
      <c r="Q2452" s="26">
        <v>0</v>
      </c>
    </row>
    <row r="2453" spans="1:17" ht="40" x14ac:dyDescent="0.35">
      <c r="A2453" s="21" t="s">
        <v>3643</v>
      </c>
      <c r="B2453" s="22" t="s">
        <v>511</v>
      </c>
      <c r="C2453" s="21"/>
      <c r="D2453" s="22" t="s">
        <v>3644</v>
      </c>
      <c r="E2453" s="21" t="s">
        <v>187</v>
      </c>
      <c r="F2453" s="23" t="s">
        <v>188</v>
      </c>
      <c r="G2453" s="24"/>
      <c r="H2453" s="24"/>
      <c r="I2453" s="24"/>
      <c r="J2453" s="25">
        <v>117</v>
      </c>
      <c r="K2453" s="25">
        <v>117</v>
      </c>
      <c r="L2453" s="25">
        <v>0</v>
      </c>
      <c r="M2453" s="22" t="s">
        <v>807</v>
      </c>
      <c r="N2453" s="26"/>
      <c r="O2453" s="26"/>
      <c r="P2453" s="26">
        <v>0</v>
      </c>
      <c r="Q2453" s="26">
        <v>0</v>
      </c>
    </row>
    <row r="2454" spans="1:17" ht="200" x14ac:dyDescent="0.35">
      <c r="A2454" s="12" t="s">
        <v>2544</v>
      </c>
      <c r="B2454" s="13" t="s">
        <v>2545</v>
      </c>
      <c r="C2454" s="12"/>
      <c r="D2454" s="13" t="s">
        <v>2546</v>
      </c>
      <c r="E2454" s="12" t="s">
        <v>187</v>
      </c>
      <c r="F2454" s="13" t="s">
        <v>188</v>
      </c>
      <c r="G2454" s="14">
        <v>8000000</v>
      </c>
      <c r="H2454" s="14">
        <v>8000000</v>
      </c>
      <c r="I2454" s="14">
        <v>894750</v>
      </c>
      <c r="J2454" s="13"/>
      <c r="K2454" s="13"/>
      <c r="L2454" s="13"/>
      <c r="M2454" s="13"/>
      <c r="N2454" s="15">
        <v>0.11184375000000001</v>
      </c>
      <c r="O2454" s="15">
        <v>0.11184375000000001</v>
      </c>
      <c r="P2454" s="15"/>
      <c r="Q2454" s="15"/>
    </row>
    <row r="2455" spans="1:17" ht="40" x14ac:dyDescent="0.35">
      <c r="A2455" s="16" t="s">
        <v>2544</v>
      </c>
      <c r="B2455" s="17" t="s">
        <v>2545</v>
      </c>
      <c r="C2455" s="16">
        <v>4152</v>
      </c>
      <c r="D2455" s="17" t="s">
        <v>564</v>
      </c>
      <c r="E2455" s="16" t="s">
        <v>187</v>
      </c>
      <c r="F2455" s="18" t="s">
        <v>188</v>
      </c>
      <c r="G2455" s="19">
        <v>165000</v>
      </c>
      <c r="H2455" s="19">
        <v>165000</v>
      </c>
      <c r="I2455" s="19">
        <v>82500</v>
      </c>
      <c r="J2455" s="17"/>
      <c r="K2455" s="17"/>
      <c r="L2455" s="17"/>
      <c r="M2455" s="17"/>
      <c r="N2455" s="20">
        <v>0.5</v>
      </c>
      <c r="O2455" s="20">
        <v>0.5</v>
      </c>
      <c r="P2455" s="20"/>
      <c r="Q2455" s="20"/>
    </row>
    <row r="2456" spans="1:17" ht="40" x14ac:dyDescent="0.35">
      <c r="A2456" s="16" t="s">
        <v>2544</v>
      </c>
      <c r="B2456" s="17" t="s">
        <v>2545</v>
      </c>
      <c r="C2456" s="16">
        <v>4153</v>
      </c>
      <c r="D2456" s="17" t="s">
        <v>542</v>
      </c>
      <c r="E2456" s="16" t="s">
        <v>187</v>
      </c>
      <c r="F2456" s="18" t="s">
        <v>188</v>
      </c>
      <c r="G2456" s="19">
        <v>5290000</v>
      </c>
      <c r="H2456" s="19">
        <v>5290000</v>
      </c>
      <c r="I2456" s="19">
        <v>362250</v>
      </c>
      <c r="J2456" s="17"/>
      <c r="K2456" s="17"/>
      <c r="L2456" s="17"/>
      <c r="M2456" s="17"/>
      <c r="N2456" s="20">
        <v>6.8478260869565211E-2</v>
      </c>
      <c r="O2456" s="20">
        <v>6.8478260869565211E-2</v>
      </c>
      <c r="P2456" s="20"/>
      <c r="Q2456" s="20"/>
    </row>
    <row r="2457" spans="1:17" ht="40" x14ac:dyDescent="0.35">
      <c r="A2457" s="16" t="s">
        <v>2544</v>
      </c>
      <c r="B2457" s="17" t="s">
        <v>2545</v>
      </c>
      <c r="C2457" s="16">
        <v>4154</v>
      </c>
      <c r="D2457" s="17" t="s">
        <v>563</v>
      </c>
      <c r="E2457" s="16" t="s">
        <v>187</v>
      </c>
      <c r="F2457" s="18" t="s">
        <v>188</v>
      </c>
      <c r="G2457" s="19">
        <v>2545000</v>
      </c>
      <c r="H2457" s="19">
        <v>2545000</v>
      </c>
      <c r="I2457" s="19">
        <v>450000</v>
      </c>
      <c r="J2457" s="17"/>
      <c r="K2457" s="17"/>
      <c r="L2457" s="17"/>
      <c r="M2457" s="17"/>
      <c r="N2457" s="20">
        <v>0.17681728880157171</v>
      </c>
      <c r="O2457" s="20">
        <v>0.17681728880157171</v>
      </c>
      <c r="P2457" s="20"/>
      <c r="Q2457" s="20"/>
    </row>
    <row r="2458" spans="1:17" ht="50" x14ac:dyDescent="0.35">
      <c r="A2458" s="21" t="s">
        <v>3841</v>
      </c>
      <c r="B2458" s="22" t="s">
        <v>2545</v>
      </c>
      <c r="C2458" s="21"/>
      <c r="D2458" s="22" t="s">
        <v>3842</v>
      </c>
      <c r="E2458" s="21" t="s">
        <v>187</v>
      </c>
      <c r="F2458" s="23" t="s">
        <v>188</v>
      </c>
      <c r="G2458" s="24"/>
      <c r="H2458" s="24"/>
      <c r="I2458" s="24"/>
      <c r="J2458" s="25">
        <v>1407</v>
      </c>
      <c r="K2458" s="25">
        <v>1407</v>
      </c>
      <c r="L2458" s="25">
        <v>0</v>
      </c>
      <c r="M2458" s="22" t="s">
        <v>4140</v>
      </c>
      <c r="N2458" s="26"/>
      <c r="O2458" s="26"/>
      <c r="P2458" s="26">
        <v>0</v>
      </c>
      <c r="Q2458" s="26">
        <v>0</v>
      </c>
    </row>
    <row r="2459" spans="1:17" ht="40" x14ac:dyDescent="0.35">
      <c r="A2459" s="21" t="s">
        <v>3843</v>
      </c>
      <c r="B2459" s="22" t="s">
        <v>2545</v>
      </c>
      <c r="C2459" s="21"/>
      <c r="D2459" s="22" t="s">
        <v>3844</v>
      </c>
      <c r="E2459" s="21" t="s">
        <v>187</v>
      </c>
      <c r="F2459" s="23" t="s">
        <v>188</v>
      </c>
      <c r="G2459" s="24"/>
      <c r="H2459" s="24"/>
      <c r="I2459" s="24"/>
      <c r="J2459" s="25">
        <v>100</v>
      </c>
      <c r="K2459" s="25">
        <v>100</v>
      </c>
      <c r="L2459" s="25">
        <v>0</v>
      </c>
      <c r="M2459" s="22" t="s">
        <v>4141</v>
      </c>
      <c r="N2459" s="26"/>
      <c r="O2459" s="26"/>
      <c r="P2459" s="26">
        <v>0</v>
      </c>
      <c r="Q2459" s="26">
        <v>0</v>
      </c>
    </row>
    <row r="2460" spans="1:17" ht="40" x14ac:dyDescent="0.35">
      <c r="A2460" s="21" t="s">
        <v>3845</v>
      </c>
      <c r="B2460" s="22" t="s">
        <v>2545</v>
      </c>
      <c r="C2460" s="21"/>
      <c r="D2460" s="22" t="s">
        <v>3846</v>
      </c>
      <c r="E2460" s="21" t="s">
        <v>187</v>
      </c>
      <c r="F2460" s="23" t="s">
        <v>188</v>
      </c>
      <c r="G2460" s="24"/>
      <c r="H2460" s="24"/>
      <c r="I2460" s="24"/>
      <c r="J2460" s="25">
        <v>13</v>
      </c>
      <c r="K2460" s="25">
        <v>13</v>
      </c>
      <c r="L2460" s="25">
        <v>0</v>
      </c>
      <c r="M2460" s="22" t="s">
        <v>797</v>
      </c>
      <c r="N2460" s="26"/>
      <c r="O2460" s="26"/>
      <c r="P2460" s="26">
        <v>0</v>
      </c>
      <c r="Q2460" s="26">
        <v>0</v>
      </c>
    </row>
    <row r="2461" spans="1:17" ht="210" x14ac:dyDescent="0.35">
      <c r="A2461" s="12" t="s">
        <v>2547</v>
      </c>
      <c r="B2461" s="13" t="s">
        <v>2548</v>
      </c>
      <c r="C2461" s="12"/>
      <c r="D2461" s="13" t="s">
        <v>2549</v>
      </c>
      <c r="E2461" s="12" t="s">
        <v>187</v>
      </c>
      <c r="F2461" s="13" t="s">
        <v>188</v>
      </c>
      <c r="G2461" s="14">
        <v>3000000</v>
      </c>
      <c r="H2461" s="14">
        <v>3000000</v>
      </c>
      <c r="I2461" s="14">
        <v>749250</v>
      </c>
      <c r="J2461" s="13"/>
      <c r="K2461" s="13"/>
      <c r="L2461" s="13"/>
      <c r="M2461" s="13"/>
      <c r="N2461" s="15">
        <v>0.24975</v>
      </c>
      <c r="O2461" s="15">
        <v>0.24975</v>
      </c>
      <c r="P2461" s="15"/>
      <c r="Q2461" s="15"/>
    </row>
    <row r="2462" spans="1:17" ht="40" x14ac:dyDescent="0.35">
      <c r="A2462" s="16" t="s">
        <v>2547</v>
      </c>
      <c r="B2462" s="17" t="s">
        <v>2548</v>
      </c>
      <c r="C2462" s="16">
        <v>4153</v>
      </c>
      <c r="D2462" s="17" t="s">
        <v>542</v>
      </c>
      <c r="E2462" s="16" t="s">
        <v>187</v>
      </c>
      <c r="F2462" s="18" t="s">
        <v>188</v>
      </c>
      <c r="G2462" s="19">
        <v>1600000</v>
      </c>
      <c r="H2462" s="19">
        <v>1600000</v>
      </c>
      <c r="I2462" s="19">
        <v>424250</v>
      </c>
      <c r="J2462" s="17"/>
      <c r="K2462" s="17"/>
      <c r="L2462" s="17"/>
      <c r="M2462" s="17"/>
      <c r="N2462" s="20">
        <v>0.26515624999999998</v>
      </c>
      <c r="O2462" s="20">
        <v>0.26515624999999998</v>
      </c>
      <c r="P2462" s="20"/>
      <c r="Q2462" s="20"/>
    </row>
    <row r="2463" spans="1:17" ht="40" x14ac:dyDescent="0.35">
      <c r="A2463" s="16" t="s">
        <v>2547</v>
      </c>
      <c r="B2463" s="17" t="s">
        <v>2548</v>
      </c>
      <c r="C2463" s="16">
        <v>4154</v>
      </c>
      <c r="D2463" s="17" t="s">
        <v>563</v>
      </c>
      <c r="E2463" s="16" t="s">
        <v>187</v>
      </c>
      <c r="F2463" s="18" t="s">
        <v>188</v>
      </c>
      <c r="G2463" s="19">
        <v>1400000</v>
      </c>
      <c r="H2463" s="19">
        <v>1400000</v>
      </c>
      <c r="I2463" s="19">
        <v>325000</v>
      </c>
      <c r="J2463" s="17"/>
      <c r="K2463" s="17"/>
      <c r="L2463" s="17"/>
      <c r="M2463" s="17"/>
      <c r="N2463" s="20">
        <v>0.23214285714285715</v>
      </c>
      <c r="O2463" s="20">
        <v>0.23214285714285715</v>
      </c>
      <c r="P2463" s="20"/>
      <c r="Q2463" s="20"/>
    </row>
    <row r="2464" spans="1:17" ht="50" x14ac:dyDescent="0.35">
      <c r="A2464" s="21" t="s">
        <v>3847</v>
      </c>
      <c r="B2464" s="22" t="s">
        <v>2548</v>
      </c>
      <c r="C2464" s="21"/>
      <c r="D2464" s="22" t="s">
        <v>3848</v>
      </c>
      <c r="E2464" s="21" t="s">
        <v>187</v>
      </c>
      <c r="F2464" s="23" t="s">
        <v>188</v>
      </c>
      <c r="G2464" s="24"/>
      <c r="H2464" s="24"/>
      <c r="I2464" s="24"/>
      <c r="J2464" s="25">
        <v>8000</v>
      </c>
      <c r="K2464" s="25">
        <v>8000</v>
      </c>
      <c r="L2464" s="25">
        <v>1813</v>
      </c>
      <c r="M2464" s="22" t="s">
        <v>4117</v>
      </c>
      <c r="N2464" s="26"/>
      <c r="O2464" s="26"/>
      <c r="P2464" s="26">
        <v>0.22662499999999999</v>
      </c>
      <c r="Q2464" s="26">
        <v>0.22662499999999999</v>
      </c>
    </row>
    <row r="2465" spans="1:17" ht="40" x14ac:dyDescent="0.35">
      <c r="A2465" s="21" t="s">
        <v>3849</v>
      </c>
      <c r="B2465" s="22" t="s">
        <v>2548</v>
      </c>
      <c r="C2465" s="21"/>
      <c r="D2465" s="22" t="s">
        <v>3850</v>
      </c>
      <c r="E2465" s="21" t="s">
        <v>187</v>
      </c>
      <c r="F2465" s="23" t="s">
        <v>188</v>
      </c>
      <c r="G2465" s="24"/>
      <c r="H2465" s="24"/>
      <c r="I2465" s="24"/>
      <c r="J2465" s="25">
        <v>30225</v>
      </c>
      <c r="K2465" s="25">
        <v>30225</v>
      </c>
      <c r="L2465" s="25">
        <v>0</v>
      </c>
      <c r="M2465" s="22" t="s">
        <v>4117</v>
      </c>
      <c r="N2465" s="26"/>
      <c r="O2465" s="26"/>
      <c r="P2465" s="26">
        <v>0</v>
      </c>
      <c r="Q2465" s="26">
        <v>0</v>
      </c>
    </row>
    <row r="2466" spans="1:17" ht="200" x14ac:dyDescent="0.35">
      <c r="A2466" s="12" t="s">
        <v>2550</v>
      </c>
      <c r="B2466" s="13" t="s">
        <v>2551</v>
      </c>
      <c r="C2466" s="12"/>
      <c r="D2466" s="13" t="s">
        <v>2552</v>
      </c>
      <c r="E2466" s="12" t="s">
        <v>187</v>
      </c>
      <c r="F2466" s="13" t="s">
        <v>188</v>
      </c>
      <c r="G2466" s="14">
        <v>4000000</v>
      </c>
      <c r="H2466" s="14">
        <v>4000000</v>
      </c>
      <c r="I2466" s="14">
        <v>1020500</v>
      </c>
      <c r="J2466" s="13"/>
      <c r="K2466" s="13"/>
      <c r="L2466" s="13"/>
      <c r="M2466" s="13"/>
      <c r="N2466" s="15">
        <v>0.25512499999999999</v>
      </c>
      <c r="O2466" s="15">
        <v>0.25512499999999999</v>
      </c>
      <c r="P2466" s="15"/>
      <c r="Q2466" s="15"/>
    </row>
    <row r="2467" spans="1:17" ht="40" x14ac:dyDescent="0.35">
      <c r="A2467" s="16" t="s">
        <v>2550</v>
      </c>
      <c r="B2467" s="17" t="s">
        <v>2551</v>
      </c>
      <c r="C2467" s="16">
        <v>4152</v>
      </c>
      <c r="D2467" s="17" t="s">
        <v>564</v>
      </c>
      <c r="E2467" s="16" t="s">
        <v>187</v>
      </c>
      <c r="F2467" s="18" t="s">
        <v>188</v>
      </c>
      <c r="G2467" s="19">
        <v>10000</v>
      </c>
      <c r="H2467" s="19">
        <v>10000</v>
      </c>
      <c r="I2467" s="19">
        <v>10000</v>
      </c>
      <c r="J2467" s="17"/>
      <c r="K2467" s="17"/>
      <c r="L2467" s="17"/>
      <c r="M2467" s="17"/>
      <c r="N2467" s="20">
        <v>1</v>
      </c>
      <c r="O2467" s="20">
        <v>1</v>
      </c>
      <c r="P2467" s="20"/>
      <c r="Q2467" s="20"/>
    </row>
    <row r="2468" spans="1:17" ht="40" x14ac:dyDescent="0.35">
      <c r="A2468" s="16" t="s">
        <v>2550</v>
      </c>
      <c r="B2468" s="17" t="s">
        <v>2551</v>
      </c>
      <c r="C2468" s="16">
        <v>4153</v>
      </c>
      <c r="D2468" s="17" t="s">
        <v>542</v>
      </c>
      <c r="E2468" s="16" t="s">
        <v>187</v>
      </c>
      <c r="F2468" s="18" t="s">
        <v>188</v>
      </c>
      <c r="G2468" s="19">
        <v>3395000</v>
      </c>
      <c r="H2468" s="19">
        <v>3395000</v>
      </c>
      <c r="I2468" s="19">
        <v>735500</v>
      </c>
      <c r="J2468" s="17"/>
      <c r="K2468" s="17"/>
      <c r="L2468" s="17"/>
      <c r="M2468" s="17"/>
      <c r="N2468" s="20">
        <v>0.21664212076583211</v>
      </c>
      <c r="O2468" s="20">
        <v>0.21664212076583211</v>
      </c>
      <c r="P2468" s="20"/>
      <c r="Q2468" s="20"/>
    </row>
    <row r="2469" spans="1:17" ht="40" x14ac:dyDescent="0.35">
      <c r="A2469" s="16" t="s">
        <v>2550</v>
      </c>
      <c r="B2469" s="17" t="s">
        <v>2551</v>
      </c>
      <c r="C2469" s="16">
        <v>4154</v>
      </c>
      <c r="D2469" s="17" t="s">
        <v>563</v>
      </c>
      <c r="E2469" s="16" t="s">
        <v>187</v>
      </c>
      <c r="F2469" s="18" t="s">
        <v>188</v>
      </c>
      <c r="G2469" s="19">
        <v>360000</v>
      </c>
      <c r="H2469" s="19">
        <v>360000</v>
      </c>
      <c r="I2469" s="19">
        <v>40000</v>
      </c>
      <c r="J2469" s="17"/>
      <c r="K2469" s="17"/>
      <c r="L2469" s="17"/>
      <c r="M2469" s="17"/>
      <c r="N2469" s="20">
        <v>0.1111111111111111</v>
      </c>
      <c r="O2469" s="20">
        <v>0.1111111111111111</v>
      </c>
      <c r="P2469" s="20"/>
      <c r="Q2469" s="20"/>
    </row>
    <row r="2470" spans="1:17" ht="40" x14ac:dyDescent="0.35">
      <c r="A2470" s="16" t="s">
        <v>2550</v>
      </c>
      <c r="B2470" s="17" t="s">
        <v>2551</v>
      </c>
      <c r="C2470" s="16">
        <v>4155</v>
      </c>
      <c r="D2470" s="17" t="s">
        <v>544</v>
      </c>
      <c r="E2470" s="16" t="s">
        <v>187</v>
      </c>
      <c r="F2470" s="18" t="s">
        <v>188</v>
      </c>
      <c r="G2470" s="19">
        <v>235000</v>
      </c>
      <c r="H2470" s="19">
        <v>235000</v>
      </c>
      <c r="I2470" s="19">
        <v>235000</v>
      </c>
      <c r="J2470" s="17"/>
      <c r="K2470" s="17"/>
      <c r="L2470" s="17"/>
      <c r="M2470" s="17"/>
      <c r="N2470" s="20">
        <v>1</v>
      </c>
      <c r="O2470" s="20">
        <v>1</v>
      </c>
      <c r="P2470" s="20"/>
      <c r="Q2470" s="20"/>
    </row>
    <row r="2471" spans="1:17" ht="40" x14ac:dyDescent="0.35">
      <c r="A2471" s="21" t="s">
        <v>3851</v>
      </c>
      <c r="B2471" s="22" t="s">
        <v>2551</v>
      </c>
      <c r="C2471" s="21"/>
      <c r="D2471" s="22" t="s">
        <v>3852</v>
      </c>
      <c r="E2471" s="21" t="s">
        <v>187</v>
      </c>
      <c r="F2471" s="23" t="s">
        <v>188</v>
      </c>
      <c r="G2471" s="24"/>
      <c r="H2471" s="24"/>
      <c r="I2471" s="24"/>
      <c r="J2471" s="25">
        <v>1004</v>
      </c>
      <c r="K2471" s="25">
        <v>1004</v>
      </c>
      <c r="L2471" s="25">
        <v>0</v>
      </c>
      <c r="M2471" s="22" t="s">
        <v>4142</v>
      </c>
      <c r="N2471" s="26"/>
      <c r="O2471" s="26"/>
      <c r="P2471" s="26">
        <v>0</v>
      </c>
      <c r="Q2471" s="26">
        <v>0</v>
      </c>
    </row>
    <row r="2472" spans="1:17" ht="50" x14ac:dyDescent="0.35">
      <c r="A2472" s="21" t="s">
        <v>3853</v>
      </c>
      <c r="B2472" s="22" t="s">
        <v>2551</v>
      </c>
      <c r="C2472" s="21"/>
      <c r="D2472" s="22" t="s">
        <v>3854</v>
      </c>
      <c r="E2472" s="21" t="s">
        <v>187</v>
      </c>
      <c r="F2472" s="23" t="s">
        <v>188</v>
      </c>
      <c r="G2472" s="24"/>
      <c r="H2472" s="24"/>
      <c r="I2472" s="24"/>
      <c r="J2472" s="25">
        <v>1500</v>
      </c>
      <c r="K2472" s="25">
        <v>1500</v>
      </c>
      <c r="L2472" s="25">
        <v>0</v>
      </c>
      <c r="M2472" s="22" t="s">
        <v>4143</v>
      </c>
      <c r="N2472" s="26"/>
      <c r="O2472" s="26"/>
      <c r="P2472" s="26">
        <v>0</v>
      </c>
      <c r="Q2472" s="26">
        <v>0</v>
      </c>
    </row>
    <row r="2473" spans="1:17" ht="130" x14ac:dyDescent="0.35">
      <c r="A2473" s="12" t="s">
        <v>312</v>
      </c>
      <c r="B2473" s="13" t="s">
        <v>1188</v>
      </c>
      <c r="C2473" s="12"/>
      <c r="D2473" s="13" t="s">
        <v>2386</v>
      </c>
      <c r="E2473" s="12" t="s">
        <v>313</v>
      </c>
      <c r="F2473" s="13" t="s">
        <v>314</v>
      </c>
      <c r="G2473" s="14">
        <v>3229473.49</v>
      </c>
      <c r="H2473" s="14">
        <v>3229473.49</v>
      </c>
      <c r="I2473" s="14">
        <v>2005877.9100000001</v>
      </c>
      <c r="J2473" s="13"/>
      <c r="K2473" s="13"/>
      <c r="L2473" s="13"/>
      <c r="M2473" s="13"/>
      <c r="N2473" s="15">
        <v>0.6211160785840667</v>
      </c>
      <c r="O2473" s="15">
        <v>0.6211160785840667</v>
      </c>
      <c r="P2473" s="15"/>
      <c r="Q2473" s="15"/>
    </row>
    <row r="2474" spans="1:17" ht="30" x14ac:dyDescent="0.35">
      <c r="A2474" s="16" t="s">
        <v>312</v>
      </c>
      <c r="B2474" s="17" t="s">
        <v>1188</v>
      </c>
      <c r="C2474" s="16">
        <v>4151</v>
      </c>
      <c r="D2474" s="17" t="s">
        <v>562</v>
      </c>
      <c r="E2474" s="16" t="s">
        <v>313</v>
      </c>
      <c r="F2474" s="18" t="s">
        <v>314</v>
      </c>
      <c r="G2474" s="19">
        <v>881309.4800000001</v>
      </c>
      <c r="H2474" s="19">
        <v>881309.4800000001</v>
      </c>
      <c r="I2474" s="19">
        <v>280416.64999999997</v>
      </c>
      <c r="J2474" s="17"/>
      <c r="K2474" s="17"/>
      <c r="L2474" s="17"/>
      <c r="M2474" s="17"/>
      <c r="N2474" s="20">
        <v>0.31818181508724941</v>
      </c>
      <c r="O2474" s="20">
        <v>0.31818181508724941</v>
      </c>
      <c r="P2474" s="20"/>
      <c r="Q2474" s="20"/>
    </row>
    <row r="2475" spans="1:17" ht="30" x14ac:dyDescent="0.35">
      <c r="A2475" s="16" t="s">
        <v>312</v>
      </c>
      <c r="B2475" s="17" t="s">
        <v>1188</v>
      </c>
      <c r="C2475" s="16">
        <v>4152</v>
      </c>
      <c r="D2475" s="17" t="s">
        <v>564</v>
      </c>
      <c r="E2475" s="16" t="s">
        <v>313</v>
      </c>
      <c r="F2475" s="18" t="s">
        <v>314</v>
      </c>
      <c r="G2475" s="19">
        <v>192000</v>
      </c>
      <c r="H2475" s="19">
        <v>192000</v>
      </c>
      <c r="I2475" s="19">
        <v>60000</v>
      </c>
      <c r="J2475" s="17"/>
      <c r="K2475" s="17"/>
      <c r="L2475" s="17"/>
      <c r="M2475" s="17"/>
      <c r="N2475" s="20">
        <v>0.3125</v>
      </c>
      <c r="O2475" s="20">
        <v>0.3125</v>
      </c>
      <c r="P2475" s="20"/>
      <c r="Q2475" s="20"/>
    </row>
    <row r="2476" spans="1:17" ht="30" x14ac:dyDescent="0.35">
      <c r="A2476" s="16" t="s">
        <v>312</v>
      </c>
      <c r="B2476" s="17" t="s">
        <v>1188</v>
      </c>
      <c r="C2476" s="16">
        <v>4153</v>
      </c>
      <c r="D2476" s="17" t="s">
        <v>542</v>
      </c>
      <c r="E2476" s="16" t="s">
        <v>313</v>
      </c>
      <c r="F2476" s="18" t="s">
        <v>314</v>
      </c>
      <c r="G2476" s="19">
        <v>736164.01</v>
      </c>
      <c r="H2476" s="19">
        <v>736164.01</v>
      </c>
      <c r="I2476" s="19">
        <v>245461.26</v>
      </c>
      <c r="J2476" s="17"/>
      <c r="K2476" s="17"/>
      <c r="L2476" s="17"/>
      <c r="M2476" s="17"/>
      <c r="N2476" s="20">
        <v>0.33343284467275169</v>
      </c>
      <c r="O2476" s="20">
        <v>0.33343284467275169</v>
      </c>
      <c r="P2476" s="20"/>
      <c r="Q2476" s="20"/>
    </row>
    <row r="2477" spans="1:17" ht="30" x14ac:dyDescent="0.35">
      <c r="A2477" s="16" t="s">
        <v>312</v>
      </c>
      <c r="B2477" s="17" t="s">
        <v>1188</v>
      </c>
      <c r="C2477" s="16">
        <v>4155</v>
      </c>
      <c r="D2477" s="17" t="s">
        <v>544</v>
      </c>
      <c r="E2477" s="16" t="s">
        <v>313</v>
      </c>
      <c r="F2477" s="18" t="s">
        <v>314</v>
      </c>
      <c r="G2477" s="19">
        <v>1420000</v>
      </c>
      <c r="H2477" s="19">
        <v>1420000</v>
      </c>
      <c r="I2477" s="19">
        <v>1420000</v>
      </c>
      <c r="J2477" s="17"/>
      <c r="K2477" s="17"/>
      <c r="L2477" s="17"/>
      <c r="M2477" s="17"/>
      <c r="N2477" s="20">
        <v>1</v>
      </c>
      <c r="O2477" s="20">
        <v>1</v>
      </c>
      <c r="P2477" s="20"/>
      <c r="Q2477" s="20"/>
    </row>
    <row r="2478" spans="1:17" ht="30" x14ac:dyDescent="0.35">
      <c r="A2478" s="21" t="s">
        <v>3200</v>
      </c>
      <c r="B2478" s="22" t="s">
        <v>1188</v>
      </c>
      <c r="C2478" s="21"/>
      <c r="D2478" s="22" t="s">
        <v>3201</v>
      </c>
      <c r="E2478" s="21" t="s">
        <v>313</v>
      </c>
      <c r="F2478" s="23" t="s">
        <v>314</v>
      </c>
      <c r="G2478" s="24"/>
      <c r="H2478" s="24"/>
      <c r="I2478" s="24"/>
      <c r="J2478" s="25">
        <v>14800</v>
      </c>
      <c r="K2478" s="25">
        <v>14800</v>
      </c>
      <c r="L2478" s="25">
        <v>4359</v>
      </c>
      <c r="M2478" s="22" t="s">
        <v>906</v>
      </c>
      <c r="N2478" s="26"/>
      <c r="O2478" s="26"/>
      <c r="P2478" s="26">
        <v>0.29452702702702704</v>
      </c>
      <c r="Q2478" s="26">
        <v>0.29452702702702704</v>
      </c>
    </row>
    <row r="2479" spans="1:17" ht="30" x14ac:dyDescent="0.35">
      <c r="A2479" s="21" t="s">
        <v>3202</v>
      </c>
      <c r="B2479" s="22" t="s">
        <v>1188</v>
      </c>
      <c r="C2479" s="21"/>
      <c r="D2479" s="22" t="s">
        <v>1478</v>
      </c>
      <c r="E2479" s="21" t="s">
        <v>313</v>
      </c>
      <c r="F2479" s="23" t="s">
        <v>314</v>
      </c>
      <c r="G2479" s="24"/>
      <c r="H2479" s="24"/>
      <c r="I2479" s="24"/>
      <c r="J2479" s="25">
        <v>290</v>
      </c>
      <c r="K2479" s="25">
        <v>290</v>
      </c>
      <c r="L2479" s="25">
        <v>67</v>
      </c>
      <c r="M2479" s="22" t="s">
        <v>907</v>
      </c>
      <c r="N2479" s="26"/>
      <c r="O2479" s="26"/>
      <c r="P2479" s="26">
        <v>0.23103448275862068</v>
      </c>
      <c r="Q2479" s="26">
        <v>0.23103448275862068</v>
      </c>
    </row>
    <row r="2480" spans="1:17" ht="30" x14ac:dyDescent="0.35">
      <c r="A2480" s="21" t="s">
        <v>3203</v>
      </c>
      <c r="B2480" s="22" t="s">
        <v>1188</v>
      </c>
      <c r="C2480" s="21"/>
      <c r="D2480" s="22" t="s">
        <v>1479</v>
      </c>
      <c r="E2480" s="21" t="s">
        <v>313</v>
      </c>
      <c r="F2480" s="23" t="s">
        <v>314</v>
      </c>
      <c r="G2480" s="24"/>
      <c r="H2480" s="24"/>
      <c r="I2480" s="24"/>
      <c r="J2480" s="25">
        <v>1400</v>
      </c>
      <c r="K2480" s="25">
        <v>1400</v>
      </c>
      <c r="L2480" s="25">
        <v>213</v>
      </c>
      <c r="M2480" s="22" t="s">
        <v>908</v>
      </c>
      <c r="N2480" s="26"/>
      <c r="O2480" s="26"/>
      <c r="P2480" s="26">
        <v>0.15214285714285714</v>
      </c>
      <c r="Q2480" s="26">
        <v>0.15214285714285714</v>
      </c>
    </row>
    <row r="2481" spans="1:17" ht="140" x14ac:dyDescent="0.35">
      <c r="A2481" s="12" t="s">
        <v>315</v>
      </c>
      <c r="B2481" s="13" t="s">
        <v>316</v>
      </c>
      <c r="C2481" s="12"/>
      <c r="D2481" s="13" t="s">
        <v>1189</v>
      </c>
      <c r="E2481" s="12" t="s">
        <v>313</v>
      </c>
      <c r="F2481" s="13" t="s">
        <v>314</v>
      </c>
      <c r="G2481" s="14">
        <v>1383329.3100000003</v>
      </c>
      <c r="H2481" s="14">
        <v>1383329.3100000003</v>
      </c>
      <c r="I2481" s="14">
        <v>418332.04</v>
      </c>
      <c r="J2481" s="13"/>
      <c r="K2481" s="13"/>
      <c r="L2481" s="13"/>
      <c r="M2481" s="13"/>
      <c r="N2481" s="15">
        <v>0.30240958315269117</v>
      </c>
      <c r="O2481" s="15">
        <v>0.30240958315269117</v>
      </c>
      <c r="P2481" s="15"/>
      <c r="Q2481" s="15"/>
    </row>
    <row r="2482" spans="1:17" ht="30" x14ac:dyDescent="0.35">
      <c r="A2482" s="16" t="s">
        <v>315</v>
      </c>
      <c r="B2482" s="17" t="s">
        <v>316</v>
      </c>
      <c r="C2482" s="16">
        <v>4151</v>
      </c>
      <c r="D2482" s="17" t="s">
        <v>562</v>
      </c>
      <c r="E2482" s="16" t="s">
        <v>313</v>
      </c>
      <c r="F2482" s="18" t="s">
        <v>314</v>
      </c>
      <c r="G2482" s="19">
        <v>881309.4800000001</v>
      </c>
      <c r="H2482" s="19">
        <v>881309.4800000001</v>
      </c>
      <c r="I2482" s="19">
        <v>280416.65999999997</v>
      </c>
      <c r="J2482" s="17"/>
      <c r="K2482" s="17"/>
      <c r="L2482" s="17"/>
      <c r="M2482" s="17"/>
      <c r="N2482" s="20">
        <v>0.31818182643400128</v>
      </c>
      <c r="O2482" s="20">
        <v>0.31818182643400128</v>
      </c>
      <c r="P2482" s="20"/>
      <c r="Q2482" s="20"/>
    </row>
    <row r="2483" spans="1:17" ht="30" x14ac:dyDescent="0.35">
      <c r="A2483" s="16" t="s">
        <v>315</v>
      </c>
      <c r="B2483" s="17" t="s">
        <v>316</v>
      </c>
      <c r="C2483" s="16">
        <v>4153</v>
      </c>
      <c r="D2483" s="17" t="s">
        <v>542</v>
      </c>
      <c r="E2483" s="16" t="s">
        <v>313</v>
      </c>
      <c r="F2483" s="18" t="s">
        <v>314</v>
      </c>
      <c r="G2483" s="19">
        <v>502019.83000000007</v>
      </c>
      <c r="H2483" s="19">
        <v>502019.83000000007</v>
      </c>
      <c r="I2483" s="19">
        <v>137915.38</v>
      </c>
      <c r="J2483" s="17"/>
      <c r="K2483" s="17"/>
      <c r="L2483" s="17"/>
      <c r="M2483" s="17"/>
      <c r="N2483" s="20">
        <v>0.27472098064333433</v>
      </c>
      <c r="O2483" s="20">
        <v>0.27472098064333433</v>
      </c>
      <c r="P2483" s="20"/>
      <c r="Q2483" s="20"/>
    </row>
    <row r="2484" spans="1:17" ht="40" x14ac:dyDescent="0.35">
      <c r="A2484" s="21" t="s">
        <v>3204</v>
      </c>
      <c r="B2484" s="22" t="s">
        <v>316</v>
      </c>
      <c r="C2484" s="21"/>
      <c r="D2484" s="22" t="s">
        <v>3205</v>
      </c>
      <c r="E2484" s="21" t="s">
        <v>313</v>
      </c>
      <c r="F2484" s="23" t="s">
        <v>314</v>
      </c>
      <c r="G2484" s="24"/>
      <c r="H2484" s="24"/>
      <c r="I2484" s="24"/>
      <c r="J2484" s="25">
        <v>250</v>
      </c>
      <c r="K2484" s="25">
        <v>250</v>
      </c>
      <c r="L2484" s="25">
        <v>16</v>
      </c>
      <c r="M2484" s="22" t="s">
        <v>909</v>
      </c>
      <c r="N2484" s="26"/>
      <c r="O2484" s="26"/>
      <c r="P2484" s="26">
        <v>6.4000000000000001E-2</v>
      </c>
      <c r="Q2484" s="26">
        <v>6.4000000000000001E-2</v>
      </c>
    </row>
    <row r="2485" spans="1:17" ht="30" x14ac:dyDescent="0.35">
      <c r="A2485" s="21" t="s">
        <v>3206</v>
      </c>
      <c r="B2485" s="22" t="s">
        <v>316</v>
      </c>
      <c r="C2485" s="21"/>
      <c r="D2485" s="22" t="s">
        <v>3207</v>
      </c>
      <c r="E2485" s="21" t="s">
        <v>313</v>
      </c>
      <c r="F2485" s="23" t="s">
        <v>314</v>
      </c>
      <c r="G2485" s="24"/>
      <c r="H2485" s="24"/>
      <c r="I2485" s="24"/>
      <c r="J2485" s="25">
        <v>500</v>
      </c>
      <c r="K2485" s="25">
        <v>500</v>
      </c>
      <c r="L2485" s="25">
        <v>154</v>
      </c>
      <c r="M2485" s="22" t="s">
        <v>1702</v>
      </c>
      <c r="N2485" s="26"/>
      <c r="O2485" s="26"/>
      <c r="P2485" s="26">
        <v>0.308</v>
      </c>
      <c r="Q2485" s="26">
        <v>0.308</v>
      </c>
    </row>
    <row r="2486" spans="1:17" ht="150" x14ac:dyDescent="0.35">
      <c r="A2486" s="12" t="s">
        <v>372</v>
      </c>
      <c r="B2486" s="13" t="s">
        <v>373</v>
      </c>
      <c r="C2486" s="12"/>
      <c r="D2486" s="13" t="s">
        <v>1199</v>
      </c>
      <c r="E2486" s="12" t="s">
        <v>313</v>
      </c>
      <c r="F2486" s="13" t="s">
        <v>314</v>
      </c>
      <c r="G2486" s="14">
        <v>397384.05000000005</v>
      </c>
      <c r="H2486" s="14">
        <v>397384.05000000005</v>
      </c>
      <c r="I2486" s="14">
        <v>126440.36</v>
      </c>
      <c r="J2486" s="13"/>
      <c r="K2486" s="13"/>
      <c r="L2486" s="13"/>
      <c r="M2486" s="13"/>
      <c r="N2486" s="15">
        <v>0.31818176899651607</v>
      </c>
      <c r="O2486" s="15">
        <v>0.31818176899651607</v>
      </c>
      <c r="P2486" s="15"/>
      <c r="Q2486" s="15"/>
    </row>
    <row r="2487" spans="1:17" ht="30" x14ac:dyDescent="0.35">
      <c r="A2487" s="16" t="s">
        <v>372</v>
      </c>
      <c r="B2487" s="17" t="s">
        <v>373</v>
      </c>
      <c r="C2487" s="16">
        <v>4151</v>
      </c>
      <c r="D2487" s="17" t="s">
        <v>562</v>
      </c>
      <c r="E2487" s="16" t="s">
        <v>313</v>
      </c>
      <c r="F2487" s="18" t="s">
        <v>314</v>
      </c>
      <c r="G2487" s="19">
        <v>250931.40000000005</v>
      </c>
      <c r="H2487" s="19">
        <v>250931.40000000005</v>
      </c>
      <c r="I2487" s="19">
        <v>79841.8</v>
      </c>
      <c r="J2487" s="17"/>
      <c r="K2487" s="17"/>
      <c r="L2487" s="17"/>
      <c r="M2487" s="17"/>
      <c r="N2487" s="20">
        <v>0.31818178195315527</v>
      </c>
      <c r="O2487" s="20">
        <v>0.31818178195315527</v>
      </c>
      <c r="P2487" s="20"/>
      <c r="Q2487" s="20"/>
    </row>
    <row r="2488" spans="1:17" ht="30" x14ac:dyDescent="0.35">
      <c r="A2488" s="16" t="s">
        <v>372</v>
      </c>
      <c r="B2488" s="17" t="s">
        <v>373</v>
      </c>
      <c r="C2488" s="16">
        <v>4153</v>
      </c>
      <c r="D2488" s="17" t="s">
        <v>542</v>
      </c>
      <c r="E2488" s="16" t="s">
        <v>313</v>
      </c>
      <c r="F2488" s="18" t="s">
        <v>314</v>
      </c>
      <c r="G2488" s="19">
        <v>146452.65</v>
      </c>
      <c r="H2488" s="19">
        <v>146452.65</v>
      </c>
      <c r="I2488" s="19">
        <v>46598.559999999998</v>
      </c>
      <c r="J2488" s="17"/>
      <c r="K2488" s="17"/>
      <c r="L2488" s="17"/>
      <c r="M2488" s="17"/>
      <c r="N2488" s="20">
        <v>0.31818174679666089</v>
      </c>
      <c r="O2488" s="20">
        <v>0.31818174679666089</v>
      </c>
      <c r="P2488" s="20"/>
      <c r="Q2488" s="20"/>
    </row>
    <row r="2489" spans="1:17" ht="40" x14ac:dyDescent="0.35">
      <c r="A2489" s="21" t="s">
        <v>3293</v>
      </c>
      <c r="B2489" s="22" t="s">
        <v>373</v>
      </c>
      <c r="C2489" s="21"/>
      <c r="D2489" s="22" t="s">
        <v>3294</v>
      </c>
      <c r="E2489" s="21" t="s">
        <v>313</v>
      </c>
      <c r="F2489" s="23" t="s">
        <v>314</v>
      </c>
      <c r="G2489" s="24"/>
      <c r="H2489" s="24"/>
      <c r="I2489" s="24"/>
      <c r="J2489" s="25">
        <v>360</v>
      </c>
      <c r="K2489" s="25">
        <v>360</v>
      </c>
      <c r="L2489" s="25">
        <v>57</v>
      </c>
      <c r="M2489" s="22" t="s">
        <v>951</v>
      </c>
      <c r="N2489" s="26"/>
      <c r="O2489" s="26"/>
      <c r="P2489" s="26">
        <v>0.15833333333333333</v>
      </c>
      <c r="Q2489" s="26">
        <v>0.15833333333333333</v>
      </c>
    </row>
    <row r="2490" spans="1:17" ht="100" x14ac:dyDescent="0.35">
      <c r="A2490" s="12" t="s">
        <v>402</v>
      </c>
      <c r="B2490" s="13" t="s">
        <v>403</v>
      </c>
      <c r="C2490" s="12"/>
      <c r="D2490" s="13" t="s">
        <v>2447</v>
      </c>
      <c r="E2490" s="12" t="s">
        <v>313</v>
      </c>
      <c r="F2490" s="13" t="s">
        <v>314</v>
      </c>
      <c r="G2490" s="14">
        <v>1425760.0700000003</v>
      </c>
      <c r="H2490" s="14">
        <v>1425760.0700000003</v>
      </c>
      <c r="I2490" s="14">
        <v>468650.93</v>
      </c>
      <c r="J2490" s="13"/>
      <c r="K2490" s="13"/>
      <c r="L2490" s="13"/>
      <c r="M2490" s="13"/>
      <c r="N2490" s="15">
        <v>0.32870252145580137</v>
      </c>
      <c r="O2490" s="15">
        <v>0.32870252145580137</v>
      </c>
      <c r="P2490" s="15"/>
      <c r="Q2490" s="15"/>
    </row>
    <row r="2491" spans="1:17" ht="50" x14ac:dyDescent="0.35">
      <c r="A2491" s="16" t="s">
        <v>402</v>
      </c>
      <c r="B2491" s="17" t="s">
        <v>403</v>
      </c>
      <c r="C2491" s="16">
        <v>4152</v>
      </c>
      <c r="D2491" s="17" t="s">
        <v>564</v>
      </c>
      <c r="E2491" s="16" t="s">
        <v>313</v>
      </c>
      <c r="F2491" s="18" t="s">
        <v>314</v>
      </c>
      <c r="G2491" s="19">
        <v>48000</v>
      </c>
      <c r="H2491" s="19">
        <v>48000</v>
      </c>
      <c r="I2491" s="19">
        <v>15000</v>
      </c>
      <c r="J2491" s="17"/>
      <c r="K2491" s="17"/>
      <c r="L2491" s="17"/>
      <c r="M2491" s="17"/>
      <c r="N2491" s="20">
        <v>0.3125</v>
      </c>
      <c r="O2491" s="20">
        <v>0.3125</v>
      </c>
      <c r="P2491" s="20"/>
      <c r="Q2491" s="20"/>
    </row>
    <row r="2492" spans="1:17" ht="50" x14ac:dyDescent="0.35">
      <c r="A2492" s="16" t="s">
        <v>402</v>
      </c>
      <c r="B2492" s="17" t="s">
        <v>403</v>
      </c>
      <c r="C2492" s="16">
        <v>4153</v>
      </c>
      <c r="D2492" s="17" t="s">
        <v>542</v>
      </c>
      <c r="E2492" s="16" t="s">
        <v>313</v>
      </c>
      <c r="F2492" s="18" t="s">
        <v>314</v>
      </c>
      <c r="G2492" s="19">
        <v>1377760.0700000003</v>
      </c>
      <c r="H2492" s="19">
        <v>1377760.0700000003</v>
      </c>
      <c r="I2492" s="19">
        <v>453650.93</v>
      </c>
      <c r="J2492" s="17"/>
      <c r="K2492" s="17"/>
      <c r="L2492" s="17"/>
      <c r="M2492" s="17"/>
      <c r="N2492" s="20">
        <v>0.32926700365180411</v>
      </c>
      <c r="O2492" s="20">
        <v>0.32926700365180411</v>
      </c>
      <c r="P2492" s="20"/>
      <c r="Q2492" s="20"/>
    </row>
    <row r="2493" spans="1:17" ht="50" x14ac:dyDescent="0.35">
      <c r="A2493" s="21" t="s">
        <v>3340</v>
      </c>
      <c r="B2493" s="22" t="s">
        <v>403</v>
      </c>
      <c r="C2493" s="21"/>
      <c r="D2493" s="22" t="s">
        <v>3341</v>
      </c>
      <c r="E2493" s="21" t="s">
        <v>313</v>
      </c>
      <c r="F2493" s="23" t="s">
        <v>314</v>
      </c>
      <c r="G2493" s="24"/>
      <c r="H2493" s="24"/>
      <c r="I2493" s="24"/>
      <c r="J2493" s="25">
        <v>400</v>
      </c>
      <c r="K2493" s="25">
        <v>400</v>
      </c>
      <c r="L2493" s="25">
        <v>106</v>
      </c>
      <c r="M2493" s="22" t="s">
        <v>907</v>
      </c>
      <c r="N2493" s="26"/>
      <c r="O2493" s="26"/>
      <c r="P2493" s="26">
        <v>0.26500000000000001</v>
      </c>
      <c r="Q2493" s="26">
        <v>0.26500000000000001</v>
      </c>
    </row>
    <row r="2494" spans="1:17" ht="80" x14ac:dyDescent="0.35">
      <c r="A2494" s="12" t="s">
        <v>409</v>
      </c>
      <c r="B2494" s="13" t="s">
        <v>410</v>
      </c>
      <c r="C2494" s="12"/>
      <c r="D2494" s="13" t="s">
        <v>411</v>
      </c>
      <c r="E2494" s="12" t="s">
        <v>313</v>
      </c>
      <c r="F2494" s="13" t="s">
        <v>314</v>
      </c>
      <c r="G2494" s="14">
        <v>1396023.1600000001</v>
      </c>
      <c r="H2494" s="14">
        <v>1396023.1600000001</v>
      </c>
      <c r="I2494" s="14">
        <v>451012.68</v>
      </c>
      <c r="J2494" s="13"/>
      <c r="K2494" s="13"/>
      <c r="L2494" s="13"/>
      <c r="M2494" s="13"/>
      <c r="N2494" s="15">
        <v>0.3230696258649462</v>
      </c>
      <c r="O2494" s="15">
        <v>0.3230696258649462</v>
      </c>
      <c r="P2494" s="15"/>
      <c r="Q2494" s="15"/>
    </row>
    <row r="2495" spans="1:17" ht="40" x14ac:dyDescent="0.35">
      <c r="A2495" s="16" t="s">
        <v>409</v>
      </c>
      <c r="B2495" s="17" t="s">
        <v>410</v>
      </c>
      <c r="C2495" s="16">
        <v>4151</v>
      </c>
      <c r="D2495" s="17" t="s">
        <v>562</v>
      </c>
      <c r="E2495" s="16" t="s">
        <v>313</v>
      </c>
      <c r="F2495" s="18" t="s">
        <v>314</v>
      </c>
      <c r="G2495" s="19">
        <v>1334254.3699999999</v>
      </c>
      <c r="H2495" s="19">
        <v>1334254.3699999999</v>
      </c>
      <c r="I2495" s="19">
        <v>424535.48</v>
      </c>
      <c r="J2495" s="17"/>
      <c r="K2495" s="17"/>
      <c r="L2495" s="17"/>
      <c r="M2495" s="17"/>
      <c r="N2495" s="20">
        <v>0.31818181715979693</v>
      </c>
      <c r="O2495" s="20">
        <v>0.31818181715979693</v>
      </c>
      <c r="P2495" s="20"/>
      <c r="Q2495" s="20"/>
    </row>
    <row r="2496" spans="1:17" ht="40" x14ac:dyDescent="0.35">
      <c r="A2496" s="16" t="s">
        <v>409</v>
      </c>
      <c r="B2496" s="17" t="s">
        <v>410</v>
      </c>
      <c r="C2496" s="16">
        <v>4152</v>
      </c>
      <c r="D2496" s="17" t="s">
        <v>564</v>
      </c>
      <c r="E2496" s="16" t="s">
        <v>313</v>
      </c>
      <c r="F2496" s="18" t="s">
        <v>314</v>
      </c>
      <c r="G2496" s="19">
        <v>12000</v>
      </c>
      <c r="H2496" s="19">
        <v>12000</v>
      </c>
      <c r="I2496" s="19">
        <v>4000</v>
      </c>
      <c r="J2496" s="17"/>
      <c r="K2496" s="17"/>
      <c r="L2496" s="17"/>
      <c r="M2496" s="17"/>
      <c r="N2496" s="20">
        <v>0.33333333333333331</v>
      </c>
      <c r="O2496" s="20">
        <v>0.33333333333333331</v>
      </c>
      <c r="P2496" s="20"/>
      <c r="Q2496" s="20"/>
    </row>
    <row r="2497" spans="1:17" ht="40" x14ac:dyDescent="0.35">
      <c r="A2497" s="16" t="s">
        <v>409</v>
      </c>
      <c r="B2497" s="17" t="s">
        <v>410</v>
      </c>
      <c r="C2497" s="16">
        <v>4153</v>
      </c>
      <c r="D2497" s="17" t="s">
        <v>542</v>
      </c>
      <c r="E2497" s="16" t="s">
        <v>313</v>
      </c>
      <c r="F2497" s="18" t="s">
        <v>314</v>
      </c>
      <c r="G2497" s="19">
        <v>49768.79</v>
      </c>
      <c r="H2497" s="19">
        <v>49768.79</v>
      </c>
      <c r="I2497" s="19">
        <v>22477.200000000001</v>
      </c>
      <c r="J2497" s="17"/>
      <c r="K2497" s="17"/>
      <c r="L2497" s="17"/>
      <c r="M2497" s="17"/>
      <c r="N2497" s="20">
        <v>0.45163243872314357</v>
      </c>
      <c r="O2497" s="20">
        <v>0.45163243872314357</v>
      </c>
      <c r="P2497" s="20"/>
      <c r="Q2497" s="20"/>
    </row>
    <row r="2498" spans="1:17" ht="40" x14ac:dyDescent="0.35">
      <c r="A2498" s="21" t="s">
        <v>3344</v>
      </c>
      <c r="B2498" s="22" t="s">
        <v>410</v>
      </c>
      <c r="C2498" s="21"/>
      <c r="D2498" s="22" t="s">
        <v>3345</v>
      </c>
      <c r="E2498" s="21" t="s">
        <v>313</v>
      </c>
      <c r="F2498" s="23" t="s">
        <v>314</v>
      </c>
      <c r="G2498" s="24"/>
      <c r="H2498" s="24"/>
      <c r="I2498" s="24"/>
      <c r="J2498" s="25">
        <v>500</v>
      </c>
      <c r="K2498" s="25">
        <v>500</v>
      </c>
      <c r="L2498" s="25">
        <v>63</v>
      </c>
      <c r="M2498" s="22" t="s">
        <v>959</v>
      </c>
      <c r="N2498" s="26"/>
      <c r="O2498" s="26"/>
      <c r="P2498" s="26">
        <v>0.126</v>
      </c>
      <c r="Q2498" s="26">
        <v>0.126</v>
      </c>
    </row>
    <row r="2499" spans="1:17" ht="40" x14ac:dyDescent="0.35">
      <c r="A2499" s="21" t="s">
        <v>3346</v>
      </c>
      <c r="B2499" s="22" t="s">
        <v>410</v>
      </c>
      <c r="C2499" s="21"/>
      <c r="D2499" s="22" t="s">
        <v>3347</v>
      </c>
      <c r="E2499" s="21" t="s">
        <v>313</v>
      </c>
      <c r="F2499" s="23" t="s">
        <v>314</v>
      </c>
      <c r="G2499" s="24"/>
      <c r="H2499" s="24"/>
      <c r="I2499" s="24"/>
      <c r="J2499" s="25">
        <v>350</v>
      </c>
      <c r="K2499" s="25">
        <v>350</v>
      </c>
      <c r="L2499" s="25">
        <v>24</v>
      </c>
      <c r="M2499" s="22" t="s">
        <v>960</v>
      </c>
      <c r="N2499" s="26"/>
      <c r="O2499" s="26"/>
      <c r="P2499" s="26">
        <v>6.8571428571428575E-2</v>
      </c>
      <c r="Q2499" s="26">
        <v>6.8571428571428575E-2</v>
      </c>
    </row>
    <row r="2500" spans="1:17" ht="40" x14ac:dyDescent="0.35">
      <c r="A2500" s="21" t="s">
        <v>3348</v>
      </c>
      <c r="B2500" s="22" t="s">
        <v>410</v>
      </c>
      <c r="C2500" s="21"/>
      <c r="D2500" s="22" t="s">
        <v>961</v>
      </c>
      <c r="E2500" s="21" t="s">
        <v>313</v>
      </c>
      <c r="F2500" s="23" t="s">
        <v>314</v>
      </c>
      <c r="G2500" s="24"/>
      <c r="H2500" s="24"/>
      <c r="I2500" s="24"/>
      <c r="J2500" s="25">
        <v>500</v>
      </c>
      <c r="K2500" s="25">
        <v>500</v>
      </c>
      <c r="L2500" s="25">
        <v>86</v>
      </c>
      <c r="M2500" s="22" t="s">
        <v>962</v>
      </c>
      <c r="N2500" s="26"/>
      <c r="O2500" s="26"/>
      <c r="P2500" s="26">
        <v>0.17199999999999999</v>
      </c>
      <c r="Q2500" s="26">
        <v>0.17199999999999999</v>
      </c>
    </row>
    <row r="2501" spans="1:17" ht="130" x14ac:dyDescent="0.35">
      <c r="A2501" s="12" t="s">
        <v>412</v>
      </c>
      <c r="B2501" s="13" t="s">
        <v>413</v>
      </c>
      <c r="C2501" s="12"/>
      <c r="D2501" s="13" t="s">
        <v>414</v>
      </c>
      <c r="E2501" s="12" t="s">
        <v>313</v>
      </c>
      <c r="F2501" s="13" t="s">
        <v>314</v>
      </c>
      <c r="G2501" s="14">
        <v>564155.53</v>
      </c>
      <c r="H2501" s="14">
        <v>564155.53</v>
      </c>
      <c r="I2501" s="14">
        <v>194114.57999999996</v>
      </c>
      <c r="J2501" s="13"/>
      <c r="K2501" s="13"/>
      <c r="L2501" s="13"/>
      <c r="M2501" s="13"/>
      <c r="N2501" s="15">
        <v>0.34407990293031415</v>
      </c>
      <c r="O2501" s="15">
        <v>0.34407990293031415</v>
      </c>
      <c r="P2501" s="15"/>
      <c r="Q2501" s="15"/>
    </row>
    <row r="2502" spans="1:17" ht="30" x14ac:dyDescent="0.35">
      <c r="A2502" s="16" t="s">
        <v>412</v>
      </c>
      <c r="B2502" s="17" t="s">
        <v>413</v>
      </c>
      <c r="C2502" s="16">
        <v>4151</v>
      </c>
      <c r="D2502" s="17" t="s">
        <v>562</v>
      </c>
      <c r="E2502" s="16" t="s">
        <v>313</v>
      </c>
      <c r="F2502" s="18" t="s">
        <v>314</v>
      </c>
      <c r="G2502" s="19">
        <v>440654.74</v>
      </c>
      <c r="H2502" s="19">
        <v>440654.74</v>
      </c>
      <c r="I2502" s="19">
        <v>140208.31999999998</v>
      </c>
      <c r="J2502" s="17"/>
      <c r="K2502" s="17"/>
      <c r="L2502" s="17"/>
      <c r="M2502" s="17"/>
      <c r="N2502" s="20">
        <v>0.31818180374049754</v>
      </c>
      <c r="O2502" s="20">
        <v>0.31818180374049754</v>
      </c>
      <c r="P2502" s="20"/>
      <c r="Q2502" s="20"/>
    </row>
    <row r="2503" spans="1:17" ht="30" x14ac:dyDescent="0.35">
      <c r="A2503" s="16" t="s">
        <v>412</v>
      </c>
      <c r="B2503" s="17" t="s">
        <v>413</v>
      </c>
      <c r="C2503" s="16">
        <v>4152</v>
      </c>
      <c r="D2503" s="17" t="s">
        <v>564</v>
      </c>
      <c r="E2503" s="16" t="s">
        <v>313</v>
      </c>
      <c r="F2503" s="18" t="s">
        <v>314</v>
      </c>
      <c r="G2503" s="19">
        <v>89081.15</v>
      </c>
      <c r="H2503" s="19">
        <v>89081.15</v>
      </c>
      <c r="I2503" s="19">
        <v>28500</v>
      </c>
      <c r="J2503" s="17"/>
      <c r="K2503" s="17"/>
      <c r="L2503" s="17"/>
      <c r="M2503" s="17"/>
      <c r="N2503" s="20">
        <v>0.31993300490620069</v>
      </c>
      <c r="O2503" s="20">
        <v>0.31993300490620069</v>
      </c>
      <c r="P2503" s="20"/>
      <c r="Q2503" s="20"/>
    </row>
    <row r="2504" spans="1:17" ht="30" x14ac:dyDescent="0.35">
      <c r="A2504" s="16" t="s">
        <v>412</v>
      </c>
      <c r="B2504" s="17" t="s">
        <v>413</v>
      </c>
      <c r="C2504" s="16">
        <v>4153</v>
      </c>
      <c r="D2504" s="17" t="s">
        <v>542</v>
      </c>
      <c r="E2504" s="16" t="s">
        <v>313</v>
      </c>
      <c r="F2504" s="18" t="s">
        <v>314</v>
      </c>
      <c r="G2504" s="19">
        <v>34419.639999999992</v>
      </c>
      <c r="H2504" s="19">
        <v>34419.639999999992</v>
      </c>
      <c r="I2504" s="19">
        <v>25406.259999999995</v>
      </c>
      <c r="J2504" s="17"/>
      <c r="K2504" s="17"/>
      <c r="L2504" s="17"/>
      <c r="M2504" s="17"/>
      <c r="N2504" s="20">
        <v>0.73813264752333263</v>
      </c>
      <c r="O2504" s="20">
        <v>0.73813264752333263</v>
      </c>
      <c r="P2504" s="20"/>
      <c r="Q2504" s="20"/>
    </row>
    <row r="2505" spans="1:17" ht="40" x14ac:dyDescent="0.35">
      <c r="A2505" s="21" t="s">
        <v>3349</v>
      </c>
      <c r="B2505" s="22" t="s">
        <v>413</v>
      </c>
      <c r="C2505" s="21"/>
      <c r="D2505" s="22" t="s">
        <v>3350</v>
      </c>
      <c r="E2505" s="21" t="s">
        <v>313</v>
      </c>
      <c r="F2505" s="23" t="s">
        <v>314</v>
      </c>
      <c r="G2505" s="24"/>
      <c r="H2505" s="24"/>
      <c r="I2505" s="24"/>
      <c r="J2505" s="25">
        <v>85</v>
      </c>
      <c r="K2505" s="25">
        <v>85</v>
      </c>
      <c r="L2505" s="25">
        <v>30</v>
      </c>
      <c r="M2505" s="22" t="s">
        <v>4072</v>
      </c>
      <c r="N2505" s="26"/>
      <c r="O2505" s="26"/>
      <c r="P2505" s="26">
        <v>0.35294117647058826</v>
      </c>
      <c r="Q2505" s="26">
        <v>0.35294117647058826</v>
      </c>
    </row>
    <row r="2506" spans="1:17" ht="30" x14ac:dyDescent="0.35">
      <c r="A2506" s="21" t="s">
        <v>3351</v>
      </c>
      <c r="B2506" s="22" t="s">
        <v>413</v>
      </c>
      <c r="C2506" s="21"/>
      <c r="D2506" s="22" t="s">
        <v>3352</v>
      </c>
      <c r="E2506" s="21" t="s">
        <v>313</v>
      </c>
      <c r="F2506" s="23" t="s">
        <v>314</v>
      </c>
      <c r="G2506" s="24"/>
      <c r="H2506" s="24"/>
      <c r="I2506" s="24"/>
      <c r="J2506" s="25">
        <v>250</v>
      </c>
      <c r="K2506" s="25">
        <v>250</v>
      </c>
      <c r="L2506" s="25">
        <v>18</v>
      </c>
      <c r="M2506" s="22" t="s">
        <v>4073</v>
      </c>
      <c r="N2506" s="26"/>
      <c r="O2506" s="26"/>
      <c r="P2506" s="26">
        <v>7.1999999999999995E-2</v>
      </c>
      <c r="Q2506" s="26">
        <v>7.1999999999999995E-2</v>
      </c>
    </row>
    <row r="2507" spans="1:17" ht="70" x14ac:dyDescent="0.35">
      <c r="A2507" s="12" t="s">
        <v>476</v>
      </c>
      <c r="B2507" s="13" t="s">
        <v>477</v>
      </c>
      <c r="C2507" s="12"/>
      <c r="D2507" s="13" t="s">
        <v>2484</v>
      </c>
      <c r="E2507" s="12" t="s">
        <v>313</v>
      </c>
      <c r="F2507" s="13" t="s">
        <v>314</v>
      </c>
      <c r="G2507" s="14">
        <v>453874.39</v>
      </c>
      <c r="H2507" s="14">
        <v>453874.39</v>
      </c>
      <c r="I2507" s="14">
        <v>144414.57999999999</v>
      </c>
      <c r="J2507" s="13"/>
      <c r="K2507" s="13"/>
      <c r="L2507" s="13"/>
      <c r="M2507" s="13"/>
      <c r="N2507" s="15">
        <v>0.31818182118625371</v>
      </c>
      <c r="O2507" s="15">
        <v>0.31818182118625371</v>
      </c>
      <c r="P2507" s="15"/>
      <c r="Q2507" s="15"/>
    </row>
    <row r="2508" spans="1:17" ht="40" x14ac:dyDescent="0.35">
      <c r="A2508" s="16" t="s">
        <v>476</v>
      </c>
      <c r="B2508" s="17" t="s">
        <v>477</v>
      </c>
      <c r="C2508" s="16">
        <v>4151</v>
      </c>
      <c r="D2508" s="17" t="s">
        <v>562</v>
      </c>
      <c r="E2508" s="16" t="s">
        <v>313</v>
      </c>
      <c r="F2508" s="18" t="s">
        <v>314</v>
      </c>
      <c r="G2508" s="19">
        <v>440654.74</v>
      </c>
      <c r="H2508" s="19">
        <v>440654.74</v>
      </c>
      <c r="I2508" s="19">
        <v>140208.31999999998</v>
      </c>
      <c r="J2508" s="17"/>
      <c r="K2508" s="17"/>
      <c r="L2508" s="17"/>
      <c r="M2508" s="17"/>
      <c r="N2508" s="20">
        <v>0.31818180374049754</v>
      </c>
      <c r="O2508" s="20">
        <v>0.31818180374049754</v>
      </c>
      <c r="P2508" s="20"/>
      <c r="Q2508" s="20"/>
    </row>
    <row r="2509" spans="1:17" ht="40" x14ac:dyDescent="0.35">
      <c r="A2509" s="16" t="s">
        <v>476</v>
      </c>
      <c r="B2509" s="17" t="s">
        <v>477</v>
      </c>
      <c r="C2509" s="16">
        <v>4153</v>
      </c>
      <c r="D2509" s="17" t="s">
        <v>542</v>
      </c>
      <c r="E2509" s="16" t="s">
        <v>313</v>
      </c>
      <c r="F2509" s="18" t="s">
        <v>314</v>
      </c>
      <c r="G2509" s="19">
        <v>13219.650000000001</v>
      </c>
      <c r="H2509" s="19">
        <v>13219.650000000001</v>
      </c>
      <c r="I2509" s="19">
        <v>4206.2599999999993</v>
      </c>
      <c r="J2509" s="17"/>
      <c r="K2509" s="17"/>
      <c r="L2509" s="17"/>
      <c r="M2509" s="17"/>
      <c r="N2509" s="20">
        <v>0.31818240271111559</v>
      </c>
      <c r="O2509" s="20">
        <v>0.31818240271111559</v>
      </c>
      <c r="P2509" s="20"/>
      <c r="Q2509" s="20"/>
    </row>
    <row r="2510" spans="1:17" ht="40" x14ac:dyDescent="0.35">
      <c r="A2510" s="21" t="s">
        <v>3568</v>
      </c>
      <c r="B2510" s="22" t="s">
        <v>477</v>
      </c>
      <c r="C2510" s="21"/>
      <c r="D2510" s="22" t="s">
        <v>3569</v>
      </c>
      <c r="E2510" s="21" t="s">
        <v>313</v>
      </c>
      <c r="F2510" s="23" t="s">
        <v>314</v>
      </c>
      <c r="G2510" s="24"/>
      <c r="H2510" s="24"/>
      <c r="I2510" s="24"/>
      <c r="J2510" s="25">
        <v>9000</v>
      </c>
      <c r="K2510" s="25">
        <v>9000</v>
      </c>
      <c r="L2510" s="25">
        <v>1364</v>
      </c>
      <c r="M2510" s="22" t="s">
        <v>993</v>
      </c>
      <c r="N2510" s="26"/>
      <c r="O2510" s="26"/>
      <c r="P2510" s="26">
        <v>0.15155555555555555</v>
      </c>
      <c r="Q2510" s="26">
        <v>0.15155555555555555</v>
      </c>
    </row>
    <row r="2511" spans="1:17" ht="40" x14ac:dyDescent="0.35">
      <c r="A2511" s="21" t="s">
        <v>3570</v>
      </c>
      <c r="B2511" s="22" t="s">
        <v>477</v>
      </c>
      <c r="C2511" s="21"/>
      <c r="D2511" s="22" t="s">
        <v>3571</v>
      </c>
      <c r="E2511" s="21" t="s">
        <v>313</v>
      </c>
      <c r="F2511" s="23" t="s">
        <v>314</v>
      </c>
      <c r="G2511" s="24"/>
      <c r="H2511" s="24"/>
      <c r="I2511" s="24"/>
      <c r="J2511" s="25">
        <v>9000</v>
      </c>
      <c r="K2511" s="25">
        <v>9000</v>
      </c>
      <c r="L2511" s="25">
        <v>1364</v>
      </c>
      <c r="M2511" s="22" t="s">
        <v>994</v>
      </c>
      <c r="N2511" s="26"/>
      <c r="O2511" s="26"/>
      <c r="P2511" s="26">
        <v>0.15155555555555555</v>
      </c>
      <c r="Q2511" s="26">
        <v>0.15155555555555555</v>
      </c>
    </row>
    <row r="2512" spans="1:17" ht="150" x14ac:dyDescent="0.35">
      <c r="A2512" s="12" t="s">
        <v>2444</v>
      </c>
      <c r="B2512" s="13" t="s">
        <v>2445</v>
      </c>
      <c r="C2512" s="12"/>
      <c r="D2512" s="13" t="s">
        <v>2446</v>
      </c>
      <c r="E2512" s="12" t="s">
        <v>492</v>
      </c>
      <c r="F2512" s="13" t="s">
        <v>493</v>
      </c>
      <c r="G2512" s="14">
        <v>2000000</v>
      </c>
      <c r="H2512" s="14">
        <v>2000000</v>
      </c>
      <c r="I2512" s="14">
        <v>0</v>
      </c>
      <c r="J2512" s="13"/>
      <c r="K2512" s="13"/>
      <c r="L2512" s="13"/>
      <c r="M2512" s="13"/>
      <c r="N2512" s="15">
        <v>0</v>
      </c>
      <c r="O2512" s="15">
        <v>0</v>
      </c>
      <c r="P2512" s="15"/>
      <c r="Q2512" s="15"/>
    </row>
    <row r="2513" spans="1:17" ht="30" x14ac:dyDescent="0.35">
      <c r="A2513" s="16" t="s">
        <v>2444</v>
      </c>
      <c r="B2513" s="17" t="s">
        <v>2445</v>
      </c>
      <c r="C2513" s="16">
        <v>4154</v>
      </c>
      <c r="D2513" s="17" t="s">
        <v>563</v>
      </c>
      <c r="E2513" s="16" t="s">
        <v>492</v>
      </c>
      <c r="F2513" s="18" t="s">
        <v>493</v>
      </c>
      <c r="G2513" s="19">
        <v>2000000</v>
      </c>
      <c r="H2513" s="19">
        <v>2000000</v>
      </c>
      <c r="I2513" s="19">
        <v>0</v>
      </c>
      <c r="J2513" s="17"/>
      <c r="K2513" s="17"/>
      <c r="L2513" s="17"/>
      <c r="M2513" s="17"/>
      <c r="N2513" s="20">
        <v>0</v>
      </c>
      <c r="O2513" s="20">
        <v>0</v>
      </c>
      <c r="P2513" s="20"/>
      <c r="Q2513" s="20"/>
    </row>
    <row r="2514" spans="1:17" ht="30" x14ac:dyDescent="0.35">
      <c r="A2514" s="21" t="s">
        <v>3338</v>
      </c>
      <c r="B2514" s="22" t="s">
        <v>2445</v>
      </c>
      <c r="C2514" s="21"/>
      <c r="D2514" s="22" t="s">
        <v>3339</v>
      </c>
      <c r="E2514" s="21" t="s">
        <v>492</v>
      </c>
      <c r="F2514" s="23" t="s">
        <v>493</v>
      </c>
      <c r="G2514" s="24"/>
      <c r="H2514" s="24"/>
      <c r="I2514" s="24"/>
      <c r="J2514" s="25">
        <v>1000</v>
      </c>
      <c r="K2514" s="25">
        <v>1000</v>
      </c>
      <c r="L2514" s="25">
        <v>0</v>
      </c>
      <c r="M2514" s="22" t="s">
        <v>1009</v>
      </c>
      <c r="N2514" s="26"/>
      <c r="O2514" s="26"/>
      <c r="P2514" s="26">
        <v>0</v>
      </c>
      <c r="Q2514" s="26">
        <v>0</v>
      </c>
    </row>
    <row r="2515" spans="1:17" ht="90" x14ac:dyDescent="0.35">
      <c r="A2515" s="12" t="s">
        <v>491</v>
      </c>
      <c r="B2515" s="13" t="s">
        <v>1229</v>
      </c>
      <c r="C2515" s="12"/>
      <c r="D2515" s="13" t="s">
        <v>2494</v>
      </c>
      <c r="E2515" s="12" t="s">
        <v>492</v>
      </c>
      <c r="F2515" s="13" t="s">
        <v>493</v>
      </c>
      <c r="G2515" s="14">
        <v>2000000</v>
      </c>
      <c r="H2515" s="14">
        <v>2401834.09</v>
      </c>
      <c r="I2515" s="14">
        <v>401834.08999999997</v>
      </c>
      <c r="J2515" s="13"/>
      <c r="K2515" s="13"/>
      <c r="L2515" s="13"/>
      <c r="M2515" s="13"/>
      <c r="N2515" s="15">
        <v>0.20091704499999999</v>
      </c>
      <c r="O2515" s="15">
        <v>0.16730301717051571</v>
      </c>
      <c r="P2515" s="15"/>
      <c r="Q2515" s="15"/>
    </row>
    <row r="2516" spans="1:17" ht="30" x14ac:dyDescent="0.35">
      <c r="A2516" s="16" t="s">
        <v>491</v>
      </c>
      <c r="B2516" s="17" t="s">
        <v>1229</v>
      </c>
      <c r="C2516" s="16">
        <v>4151</v>
      </c>
      <c r="D2516" s="17" t="s">
        <v>562</v>
      </c>
      <c r="E2516" s="16" t="s">
        <v>492</v>
      </c>
      <c r="F2516" s="18" t="s">
        <v>493</v>
      </c>
      <c r="G2516" s="19">
        <v>0</v>
      </c>
      <c r="H2516" s="19">
        <v>391798.37</v>
      </c>
      <c r="I2516" s="19">
        <v>391798.37</v>
      </c>
      <c r="J2516" s="17"/>
      <c r="K2516" s="17"/>
      <c r="L2516" s="17"/>
      <c r="M2516" s="17"/>
      <c r="N2516" s="20">
        <v>0</v>
      </c>
      <c r="O2516" s="20">
        <v>1</v>
      </c>
      <c r="P2516" s="20"/>
      <c r="Q2516" s="20"/>
    </row>
    <row r="2517" spans="1:17" ht="30" x14ac:dyDescent="0.35">
      <c r="A2517" s="16" t="s">
        <v>491</v>
      </c>
      <c r="B2517" s="17" t="s">
        <v>1229</v>
      </c>
      <c r="C2517" s="16">
        <v>4153</v>
      </c>
      <c r="D2517" s="17" t="s">
        <v>542</v>
      </c>
      <c r="E2517" s="16" t="s">
        <v>492</v>
      </c>
      <c r="F2517" s="18" t="s">
        <v>493</v>
      </c>
      <c r="G2517" s="19">
        <v>0</v>
      </c>
      <c r="H2517" s="19">
        <v>10035.719999999999</v>
      </c>
      <c r="I2517" s="19">
        <v>10035.719999999999</v>
      </c>
      <c r="J2517" s="17"/>
      <c r="K2517" s="17"/>
      <c r="L2517" s="17"/>
      <c r="M2517" s="17"/>
      <c r="N2517" s="20">
        <v>0</v>
      </c>
      <c r="O2517" s="20">
        <v>1</v>
      </c>
      <c r="P2517" s="20"/>
      <c r="Q2517" s="20"/>
    </row>
    <row r="2518" spans="1:17" ht="30" x14ac:dyDescent="0.35">
      <c r="A2518" s="16" t="s">
        <v>491</v>
      </c>
      <c r="B2518" s="17" t="s">
        <v>1229</v>
      </c>
      <c r="C2518" s="16">
        <v>4154</v>
      </c>
      <c r="D2518" s="17" t="s">
        <v>563</v>
      </c>
      <c r="E2518" s="16" t="s">
        <v>492</v>
      </c>
      <c r="F2518" s="18" t="s">
        <v>493</v>
      </c>
      <c r="G2518" s="19">
        <v>2000000</v>
      </c>
      <c r="H2518" s="19">
        <v>2000000</v>
      </c>
      <c r="I2518" s="19">
        <v>0</v>
      </c>
      <c r="J2518" s="17"/>
      <c r="K2518" s="17"/>
      <c r="L2518" s="17"/>
      <c r="M2518" s="17"/>
      <c r="N2518" s="20">
        <v>0</v>
      </c>
      <c r="O2518" s="20">
        <v>0</v>
      </c>
      <c r="P2518" s="20"/>
      <c r="Q2518" s="20"/>
    </row>
    <row r="2519" spans="1:17" ht="30" x14ac:dyDescent="0.35">
      <c r="A2519" s="21" t="s">
        <v>3602</v>
      </c>
      <c r="B2519" s="22" t="s">
        <v>1229</v>
      </c>
      <c r="C2519" s="21"/>
      <c r="D2519" s="22" t="s">
        <v>3603</v>
      </c>
      <c r="E2519" s="21" t="s">
        <v>492</v>
      </c>
      <c r="F2519" s="23" t="s">
        <v>493</v>
      </c>
      <c r="G2519" s="24"/>
      <c r="H2519" s="24"/>
      <c r="I2519" s="24"/>
      <c r="J2519" s="25">
        <v>8000</v>
      </c>
      <c r="K2519" s="25">
        <v>8000</v>
      </c>
      <c r="L2519" s="25">
        <v>0</v>
      </c>
      <c r="M2519" s="22" t="s">
        <v>1009</v>
      </c>
      <c r="N2519" s="26"/>
      <c r="O2519" s="26"/>
      <c r="P2519" s="26">
        <v>0</v>
      </c>
      <c r="Q2519" s="26">
        <v>0</v>
      </c>
    </row>
    <row r="2520" spans="1:17" ht="210" x14ac:dyDescent="0.35">
      <c r="A2520" s="12" t="s">
        <v>1783</v>
      </c>
      <c r="B2520" s="13" t="s">
        <v>1784</v>
      </c>
      <c r="C2520" s="12"/>
      <c r="D2520" s="13" t="s">
        <v>2254</v>
      </c>
      <c r="E2520" s="12" t="s">
        <v>56</v>
      </c>
      <c r="F2520" s="13" t="s">
        <v>57</v>
      </c>
      <c r="G2520" s="14">
        <v>0</v>
      </c>
      <c r="H2520" s="14">
        <v>642897.03</v>
      </c>
      <c r="I2520" s="14">
        <v>642897.03</v>
      </c>
      <c r="J2520" s="13"/>
      <c r="K2520" s="13"/>
      <c r="L2520" s="13"/>
      <c r="M2520" s="13"/>
      <c r="N2520" s="15">
        <v>0</v>
      </c>
      <c r="O2520" s="15">
        <v>1</v>
      </c>
      <c r="P2520" s="15"/>
      <c r="Q2520" s="15"/>
    </row>
    <row r="2521" spans="1:17" ht="30" x14ac:dyDescent="0.35">
      <c r="A2521" s="16" t="s">
        <v>1783</v>
      </c>
      <c r="B2521" s="17" t="s">
        <v>1784</v>
      </c>
      <c r="C2521" s="16">
        <v>4156</v>
      </c>
      <c r="D2521" s="17" t="s">
        <v>543</v>
      </c>
      <c r="E2521" s="16" t="s">
        <v>56</v>
      </c>
      <c r="F2521" s="18" t="s">
        <v>57</v>
      </c>
      <c r="G2521" s="19">
        <v>0</v>
      </c>
      <c r="H2521" s="19">
        <v>642897.03</v>
      </c>
      <c r="I2521" s="19">
        <v>642897.03</v>
      </c>
      <c r="J2521" s="17"/>
      <c r="K2521" s="17"/>
      <c r="L2521" s="17"/>
      <c r="M2521" s="17"/>
      <c r="N2521" s="20">
        <v>0</v>
      </c>
      <c r="O2521" s="20">
        <v>1</v>
      </c>
      <c r="P2521" s="20"/>
      <c r="Q2521" s="20"/>
    </row>
    <row r="2522" spans="1:17" ht="60" x14ac:dyDescent="0.35">
      <c r="A2522" s="21" t="s">
        <v>1812</v>
      </c>
      <c r="B2522" s="22" t="s">
        <v>1784</v>
      </c>
      <c r="C2522" s="21"/>
      <c r="D2522" s="22" t="s">
        <v>2635</v>
      </c>
      <c r="E2522" s="21" t="s">
        <v>56</v>
      </c>
      <c r="F2522" s="23" t="s">
        <v>57</v>
      </c>
      <c r="G2522" s="24"/>
      <c r="H2522" s="24"/>
      <c r="I2522" s="24"/>
      <c r="J2522" s="25" t="s">
        <v>31</v>
      </c>
      <c r="K2522" s="25">
        <v>89519.59</v>
      </c>
      <c r="L2522" s="25">
        <v>54329.429999999993</v>
      </c>
      <c r="M2522" s="22" t="s">
        <v>674</v>
      </c>
      <c r="N2522" s="26"/>
      <c r="O2522" s="26"/>
      <c r="P2522" s="26" t="s">
        <v>31</v>
      </c>
      <c r="Q2522" s="26">
        <v>0.60689989755314999</v>
      </c>
    </row>
    <row r="2523" spans="1:17" ht="30" x14ac:dyDescent="0.35">
      <c r="A2523" s="21" t="s">
        <v>1813</v>
      </c>
      <c r="B2523" s="22" t="s">
        <v>1784</v>
      </c>
      <c r="C2523" s="21"/>
      <c r="D2523" s="22" t="s">
        <v>2636</v>
      </c>
      <c r="E2523" s="21" t="s">
        <v>56</v>
      </c>
      <c r="F2523" s="23" t="s">
        <v>57</v>
      </c>
      <c r="G2523" s="24"/>
      <c r="H2523" s="24"/>
      <c r="I2523" s="24"/>
      <c r="J2523" s="25" t="s">
        <v>31</v>
      </c>
      <c r="K2523" s="25">
        <v>3401.01</v>
      </c>
      <c r="L2523" s="25">
        <v>3401.01</v>
      </c>
      <c r="M2523" s="22" t="s">
        <v>660</v>
      </c>
      <c r="N2523" s="26"/>
      <c r="O2523" s="26"/>
      <c r="P2523" s="26" t="s">
        <v>31</v>
      </c>
      <c r="Q2523" s="26">
        <v>1</v>
      </c>
    </row>
    <row r="2524" spans="1:17" ht="30" x14ac:dyDescent="0.35">
      <c r="A2524" s="21" t="s">
        <v>2122</v>
      </c>
      <c r="B2524" s="22" t="s">
        <v>1784</v>
      </c>
      <c r="C2524" s="21"/>
      <c r="D2524" s="22" t="s">
        <v>2123</v>
      </c>
      <c r="E2524" s="21" t="s">
        <v>56</v>
      </c>
      <c r="F2524" s="23" t="s">
        <v>57</v>
      </c>
      <c r="G2524" s="24"/>
      <c r="H2524" s="24"/>
      <c r="I2524" s="24"/>
      <c r="J2524" s="25" t="s">
        <v>31</v>
      </c>
      <c r="K2524" s="25">
        <v>1</v>
      </c>
      <c r="L2524" s="25">
        <v>0</v>
      </c>
      <c r="M2524" s="22" t="s">
        <v>2210</v>
      </c>
      <c r="N2524" s="26"/>
      <c r="O2524" s="26"/>
      <c r="P2524" s="26" t="s">
        <v>31</v>
      </c>
      <c r="Q2524" s="26">
        <v>0</v>
      </c>
    </row>
    <row r="2525" spans="1:17" ht="130" x14ac:dyDescent="0.35">
      <c r="A2525" s="12" t="s">
        <v>289</v>
      </c>
      <c r="B2525" s="13" t="s">
        <v>290</v>
      </c>
      <c r="C2525" s="12"/>
      <c r="D2525" s="13" t="s">
        <v>2379</v>
      </c>
      <c r="E2525" s="12" t="s">
        <v>56</v>
      </c>
      <c r="F2525" s="13" t="s">
        <v>57</v>
      </c>
      <c r="G2525" s="14">
        <v>16850000</v>
      </c>
      <c r="H2525" s="14">
        <v>16850000</v>
      </c>
      <c r="I2525" s="14">
        <v>3972666</v>
      </c>
      <c r="J2525" s="13"/>
      <c r="K2525" s="13"/>
      <c r="L2525" s="13"/>
      <c r="M2525" s="13"/>
      <c r="N2525" s="15">
        <v>0.23576652818991098</v>
      </c>
      <c r="O2525" s="15">
        <v>0.23576652818991098</v>
      </c>
      <c r="P2525" s="15"/>
      <c r="Q2525" s="15"/>
    </row>
    <row r="2526" spans="1:17" ht="30" x14ac:dyDescent="0.35">
      <c r="A2526" s="16" t="s">
        <v>289</v>
      </c>
      <c r="B2526" s="17" t="s">
        <v>290</v>
      </c>
      <c r="C2526" s="16">
        <v>4152</v>
      </c>
      <c r="D2526" s="17" t="s">
        <v>564</v>
      </c>
      <c r="E2526" s="16" t="s">
        <v>56</v>
      </c>
      <c r="F2526" s="18" t="s">
        <v>57</v>
      </c>
      <c r="G2526" s="19">
        <v>11998880</v>
      </c>
      <c r="H2526" s="19">
        <v>11998880</v>
      </c>
      <c r="I2526" s="19">
        <v>3500304</v>
      </c>
      <c r="J2526" s="17"/>
      <c r="K2526" s="17"/>
      <c r="L2526" s="17"/>
      <c r="M2526" s="17"/>
      <c r="N2526" s="20">
        <v>0.29171922712786524</v>
      </c>
      <c r="O2526" s="20">
        <v>0.29171922712786524</v>
      </c>
      <c r="P2526" s="20"/>
      <c r="Q2526" s="20"/>
    </row>
    <row r="2527" spans="1:17" ht="30" x14ac:dyDescent="0.35">
      <c r="A2527" s="16" t="s">
        <v>289</v>
      </c>
      <c r="B2527" s="17" t="s">
        <v>290</v>
      </c>
      <c r="C2527" s="16">
        <v>4153</v>
      </c>
      <c r="D2527" s="17" t="s">
        <v>542</v>
      </c>
      <c r="E2527" s="16" t="s">
        <v>56</v>
      </c>
      <c r="F2527" s="18" t="s">
        <v>57</v>
      </c>
      <c r="G2527" s="19">
        <v>1050120</v>
      </c>
      <c r="H2527" s="19">
        <v>1050120</v>
      </c>
      <c r="I2527" s="19">
        <v>0</v>
      </c>
      <c r="J2527" s="17"/>
      <c r="K2527" s="17"/>
      <c r="L2527" s="17"/>
      <c r="M2527" s="17"/>
      <c r="N2527" s="20">
        <v>0</v>
      </c>
      <c r="O2527" s="20">
        <v>0</v>
      </c>
      <c r="P2527" s="20"/>
      <c r="Q2527" s="20"/>
    </row>
    <row r="2528" spans="1:17" ht="30" x14ac:dyDescent="0.35">
      <c r="A2528" s="16" t="s">
        <v>289</v>
      </c>
      <c r="B2528" s="17" t="s">
        <v>290</v>
      </c>
      <c r="C2528" s="16">
        <v>4155</v>
      </c>
      <c r="D2528" s="17" t="s">
        <v>544</v>
      </c>
      <c r="E2528" s="16" t="s">
        <v>56</v>
      </c>
      <c r="F2528" s="18" t="s">
        <v>57</v>
      </c>
      <c r="G2528" s="19">
        <v>3801000</v>
      </c>
      <c r="H2528" s="19">
        <v>3801000</v>
      </c>
      <c r="I2528" s="19">
        <v>472362</v>
      </c>
      <c r="J2528" s="17"/>
      <c r="K2528" s="17"/>
      <c r="L2528" s="17"/>
      <c r="M2528" s="17"/>
      <c r="N2528" s="20">
        <v>0.12427308602999211</v>
      </c>
      <c r="O2528" s="20">
        <v>0.12427308602999211</v>
      </c>
      <c r="P2528" s="20"/>
      <c r="Q2528" s="20"/>
    </row>
    <row r="2529" spans="1:17" ht="30" x14ac:dyDescent="0.35">
      <c r="A2529" s="21" t="s">
        <v>882</v>
      </c>
      <c r="B2529" s="22" t="s">
        <v>290</v>
      </c>
      <c r="C2529" s="21"/>
      <c r="D2529" s="22" t="s">
        <v>1461</v>
      </c>
      <c r="E2529" s="21" t="s">
        <v>56</v>
      </c>
      <c r="F2529" s="23" t="s">
        <v>57</v>
      </c>
      <c r="G2529" s="24"/>
      <c r="H2529" s="24"/>
      <c r="I2529" s="24"/>
      <c r="J2529" s="25" t="s">
        <v>31</v>
      </c>
      <c r="K2529" s="25">
        <v>1</v>
      </c>
      <c r="L2529" s="25">
        <v>0</v>
      </c>
      <c r="M2529" s="22" t="s">
        <v>883</v>
      </c>
      <c r="N2529" s="26"/>
      <c r="O2529" s="26"/>
      <c r="P2529" s="26" t="s">
        <v>31</v>
      </c>
      <c r="Q2529" s="26">
        <v>0</v>
      </c>
    </row>
    <row r="2530" spans="1:17" ht="30" x14ac:dyDescent="0.35">
      <c r="A2530" s="21" t="s">
        <v>1463</v>
      </c>
      <c r="B2530" s="22" t="s">
        <v>290</v>
      </c>
      <c r="C2530" s="21"/>
      <c r="D2530" s="22" t="s">
        <v>1462</v>
      </c>
      <c r="E2530" s="21" t="s">
        <v>56</v>
      </c>
      <c r="F2530" s="23" t="s">
        <v>57</v>
      </c>
      <c r="G2530" s="24"/>
      <c r="H2530" s="24"/>
      <c r="I2530" s="24"/>
      <c r="J2530" s="25" t="s">
        <v>31</v>
      </c>
      <c r="K2530" s="25">
        <v>1362</v>
      </c>
      <c r="L2530" s="25">
        <v>1172</v>
      </c>
      <c r="M2530" s="22" t="s">
        <v>841</v>
      </c>
      <c r="N2530" s="26"/>
      <c r="O2530" s="26"/>
      <c r="P2530" s="26" t="s">
        <v>31</v>
      </c>
      <c r="Q2530" s="26">
        <v>0.86049926578560942</v>
      </c>
    </row>
    <row r="2531" spans="1:17" ht="30" x14ac:dyDescent="0.35">
      <c r="A2531" s="21" t="s">
        <v>2238</v>
      </c>
      <c r="B2531" s="22" t="s">
        <v>290</v>
      </c>
      <c r="C2531" s="21"/>
      <c r="D2531" s="22" t="s">
        <v>3137</v>
      </c>
      <c r="E2531" s="21" t="s">
        <v>56</v>
      </c>
      <c r="F2531" s="23" t="s">
        <v>57</v>
      </c>
      <c r="G2531" s="24"/>
      <c r="H2531" s="24"/>
      <c r="I2531" s="24"/>
      <c r="J2531" s="25" t="s">
        <v>31</v>
      </c>
      <c r="K2531" s="25">
        <v>179</v>
      </c>
      <c r="L2531" s="25">
        <v>179</v>
      </c>
      <c r="M2531" s="22" t="s">
        <v>884</v>
      </c>
      <c r="N2531" s="26"/>
      <c r="O2531" s="26"/>
      <c r="P2531" s="26" t="s">
        <v>31</v>
      </c>
      <c r="Q2531" s="26">
        <v>1</v>
      </c>
    </row>
    <row r="2532" spans="1:17" ht="40" x14ac:dyDescent="0.35">
      <c r="A2532" s="21" t="s">
        <v>3138</v>
      </c>
      <c r="B2532" s="22" t="s">
        <v>290</v>
      </c>
      <c r="C2532" s="21"/>
      <c r="D2532" s="22" t="s">
        <v>3139</v>
      </c>
      <c r="E2532" s="21" t="s">
        <v>56</v>
      </c>
      <c r="F2532" s="23" t="s">
        <v>57</v>
      </c>
      <c r="G2532" s="24"/>
      <c r="H2532" s="24"/>
      <c r="I2532" s="24"/>
      <c r="J2532" s="25">
        <v>86</v>
      </c>
      <c r="K2532" s="25">
        <v>86</v>
      </c>
      <c r="L2532" s="25">
        <v>0</v>
      </c>
      <c r="M2532" s="22" t="s">
        <v>937</v>
      </c>
      <c r="N2532" s="26"/>
      <c r="O2532" s="26"/>
      <c r="P2532" s="26">
        <v>0</v>
      </c>
      <c r="Q2532" s="26">
        <v>0</v>
      </c>
    </row>
    <row r="2533" spans="1:17" ht="30" x14ac:dyDescent="0.35">
      <c r="A2533" s="21" t="s">
        <v>3140</v>
      </c>
      <c r="B2533" s="22" t="s">
        <v>290</v>
      </c>
      <c r="C2533" s="21"/>
      <c r="D2533" s="22" t="s">
        <v>3141</v>
      </c>
      <c r="E2533" s="21" t="s">
        <v>56</v>
      </c>
      <c r="F2533" s="23" t="s">
        <v>57</v>
      </c>
      <c r="G2533" s="24"/>
      <c r="H2533" s="24"/>
      <c r="I2533" s="24"/>
      <c r="J2533" s="25">
        <v>1857</v>
      </c>
      <c r="K2533" s="25">
        <v>1857</v>
      </c>
      <c r="L2533" s="25">
        <v>0</v>
      </c>
      <c r="M2533" s="22" t="s">
        <v>937</v>
      </c>
      <c r="N2533" s="26"/>
      <c r="O2533" s="26"/>
      <c r="P2533" s="26">
        <v>0</v>
      </c>
      <c r="Q2533" s="26">
        <v>0</v>
      </c>
    </row>
    <row r="2534" spans="1:17" ht="30" x14ac:dyDescent="0.35">
      <c r="A2534" s="21" t="s">
        <v>3142</v>
      </c>
      <c r="B2534" s="22" t="s">
        <v>290</v>
      </c>
      <c r="C2534" s="21"/>
      <c r="D2534" s="22" t="s">
        <v>3143</v>
      </c>
      <c r="E2534" s="21" t="s">
        <v>56</v>
      </c>
      <c r="F2534" s="23" t="s">
        <v>57</v>
      </c>
      <c r="G2534" s="24"/>
      <c r="H2534" s="24"/>
      <c r="I2534" s="24"/>
      <c r="J2534" s="25">
        <v>2780</v>
      </c>
      <c r="K2534" s="25">
        <v>2780</v>
      </c>
      <c r="L2534" s="25">
        <v>0</v>
      </c>
      <c r="M2534" s="22" t="s">
        <v>1696</v>
      </c>
      <c r="N2534" s="26"/>
      <c r="O2534" s="26"/>
      <c r="P2534" s="26">
        <v>0</v>
      </c>
      <c r="Q2534" s="26">
        <v>0</v>
      </c>
    </row>
    <row r="2535" spans="1:17" ht="30" x14ac:dyDescent="0.35">
      <c r="A2535" s="21" t="s">
        <v>3144</v>
      </c>
      <c r="B2535" s="22" t="s">
        <v>290</v>
      </c>
      <c r="C2535" s="21"/>
      <c r="D2535" s="22" t="s">
        <v>3145</v>
      </c>
      <c r="E2535" s="21" t="s">
        <v>56</v>
      </c>
      <c r="F2535" s="23" t="s">
        <v>57</v>
      </c>
      <c r="G2535" s="24"/>
      <c r="H2535" s="24"/>
      <c r="I2535" s="24"/>
      <c r="J2535" s="25">
        <v>293</v>
      </c>
      <c r="K2535" s="25">
        <v>293</v>
      </c>
      <c r="L2535" s="25">
        <v>0</v>
      </c>
      <c r="M2535" s="22" t="s">
        <v>2239</v>
      </c>
      <c r="N2535" s="26"/>
      <c r="O2535" s="26"/>
      <c r="P2535" s="26">
        <v>0</v>
      </c>
      <c r="Q2535" s="26">
        <v>0</v>
      </c>
    </row>
    <row r="2536" spans="1:17" ht="30" x14ac:dyDescent="0.35">
      <c r="A2536" s="21" t="s">
        <v>3146</v>
      </c>
      <c r="B2536" s="22" t="s">
        <v>290</v>
      </c>
      <c r="C2536" s="21"/>
      <c r="D2536" s="22" t="s">
        <v>3147</v>
      </c>
      <c r="E2536" s="21" t="s">
        <v>56</v>
      </c>
      <c r="F2536" s="23" t="s">
        <v>57</v>
      </c>
      <c r="G2536" s="24"/>
      <c r="H2536" s="24"/>
      <c r="I2536" s="24"/>
      <c r="J2536" s="25">
        <v>3</v>
      </c>
      <c r="K2536" s="25">
        <v>3</v>
      </c>
      <c r="L2536" s="25">
        <v>0</v>
      </c>
      <c r="M2536" s="22" t="s">
        <v>885</v>
      </c>
      <c r="N2536" s="26"/>
      <c r="O2536" s="26"/>
      <c r="P2536" s="26">
        <v>0</v>
      </c>
      <c r="Q2536" s="26">
        <v>0</v>
      </c>
    </row>
    <row r="2537" spans="1:17" ht="30" x14ac:dyDescent="0.35">
      <c r="A2537" s="21" t="s">
        <v>3148</v>
      </c>
      <c r="B2537" s="22" t="s">
        <v>290</v>
      </c>
      <c r="C2537" s="21"/>
      <c r="D2537" s="22" t="s">
        <v>3149</v>
      </c>
      <c r="E2537" s="21" t="s">
        <v>56</v>
      </c>
      <c r="F2537" s="23" t="s">
        <v>57</v>
      </c>
      <c r="G2537" s="24"/>
      <c r="H2537" s="24"/>
      <c r="I2537" s="24"/>
      <c r="J2537" s="25">
        <v>7</v>
      </c>
      <c r="K2537" s="25">
        <v>7</v>
      </c>
      <c r="L2537" s="25">
        <v>0</v>
      </c>
      <c r="M2537" s="22" t="s">
        <v>937</v>
      </c>
      <c r="N2537" s="26"/>
      <c r="O2537" s="26"/>
      <c r="P2537" s="26">
        <v>0</v>
      </c>
      <c r="Q2537" s="26">
        <v>0</v>
      </c>
    </row>
    <row r="2538" spans="1:17" ht="190" x14ac:dyDescent="0.35">
      <c r="A2538" s="12" t="s">
        <v>484</v>
      </c>
      <c r="B2538" s="13" t="s">
        <v>485</v>
      </c>
      <c r="C2538" s="12"/>
      <c r="D2538" s="13" t="s">
        <v>2488</v>
      </c>
      <c r="E2538" s="12" t="s">
        <v>486</v>
      </c>
      <c r="F2538" s="13" t="s">
        <v>487</v>
      </c>
      <c r="G2538" s="14">
        <v>100000000</v>
      </c>
      <c r="H2538" s="14">
        <v>135000000</v>
      </c>
      <c r="I2538" s="14">
        <v>124235226.33</v>
      </c>
      <c r="J2538" s="13"/>
      <c r="K2538" s="13"/>
      <c r="L2538" s="13"/>
      <c r="M2538" s="13"/>
      <c r="N2538" s="15">
        <v>1.2423522632999999</v>
      </c>
      <c r="O2538" s="15">
        <v>0.92026093577777779</v>
      </c>
      <c r="P2538" s="15"/>
      <c r="Q2538" s="15"/>
    </row>
    <row r="2539" spans="1:17" ht="20" x14ac:dyDescent="0.35">
      <c r="A2539" s="16" t="s">
        <v>484</v>
      </c>
      <c r="B2539" s="17" t="s">
        <v>485</v>
      </c>
      <c r="C2539" s="16">
        <v>4154</v>
      </c>
      <c r="D2539" s="17" t="s">
        <v>563</v>
      </c>
      <c r="E2539" s="16" t="s">
        <v>486</v>
      </c>
      <c r="F2539" s="18" t="s">
        <v>487</v>
      </c>
      <c r="G2539" s="19">
        <v>100000000</v>
      </c>
      <c r="H2539" s="19">
        <v>135000000</v>
      </c>
      <c r="I2539" s="19">
        <v>124235226.33</v>
      </c>
      <c r="J2539" s="17"/>
      <c r="K2539" s="17"/>
      <c r="L2539" s="17"/>
      <c r="M2539" s="17"/>
      <c r="N2539" s="20">
        <v>1.2423522632999999</v>
      </c>
      <c r="O2539" s="20">
        <v>0.92026093577777779</v>
      </c>
      <c r="P2539" s="20"/>
      <c r="Q2539" s="20"/>
    </row>
    <row r="2540" spans="1:17" ht="50" x14ac:dyDescent="0.35">
      <c r="A2540" s="21" t="s">
        <v>1601</v>
      </c>
      <c r="B2540" s="22" t="s">
        <v>485</v>
      </c>
      <c r="C2540" s="21"/>
      <c r="D2540" s="22" t="s">
        <v>1602</v>
      </c>
      <c r="E2540" s="21" t="s">
        <v>486</v>
      </c>
      <c r="F2540" s="23" t="s">
        <v>487</v>
      </c>
      <c r="G2540" s="24"/>
      <c r="H2540" s="24"/>
      <c r="I2540" s="24"/>
      <c r="J2540" s="25" t="s">
        <v>31</v>
      </c>
      <c r="K2540" s="25">
        <v>803</v>
      </c>
      <c r="L2540" s="25">
        <v>894</v>
      </c>
      <c r="M2540" s="22" t="s">
        <v>995</v>
      </c>
      <c r="N2540" s="26"/>
      <c r="O2540" s="26"/>
      <c r="P2540" s="26" t="s">
        <v>31</v>
      </c>
      <c r="Q2540" s="26">
        <v>1.1133250311332503</v>
      </c>
    </row>
    <row r="2541" spans="1:17" ht="50" x14ac:dyDescent="0.35">
      <c r="A2541" s="21" t="s">
        <v>3581</v>
      </c>
      <c r="B2541" s="22" t="s">
        <v>485</v>
      </c>
      <c r="C2541" s="21"/>
      <c r="D2541" s="22" t="s">
        <v>3582</v>
      </c>
      <c r="E2541" s="21" t="s">
        <v>486</v>
      </c>
      <c r="F2541" s="23" t="s">
        <v>487</v>
      </c>
      <c r="G2541" s="24"/>
      <c r="H2541" s="24"/>
      <c r="I2541" s="24"/>
      <c r="J2541" s="25">
        <v>29035</v>
      </c>
      <c r="K2541" s="25">
        <v>40539</v>
      </c>
      <c r="L2541" s="25">
        <v>28965</v>
      </c>
      <c r="M2541" s="22" t="s">
        <v>4111</v>
      </c>
      <c r="N2541" s="26"/>
      <c r="O2541" s="26"/>
      <c r="P2541" s="26">
        <v>0.99758911658343374</v>
      </c>
      <c r="Q2541" s="26">
        <v>0.71449715089173393</v>
      </c>
    </row>
    <row r="2542" spans="1:17" ht="30" x14ac:dyDescent="0.35">
      <c r="A2542" s="21" t="s">
        <v>3583</v>
      </c>
      <c r="B2542" s="22" t="s">
        <v>485</v>
      </c>
      <c r="C2542" s="21"/>
      <c r="D2542" s="22" t="s">
        <v>3584</v>
      </c>
      <c r="E2542" s="21" t="s">
        <v>486</v>
      </c>
      <c r="F2542" s="23" t="s">
        <v>487</v>
      </c>
      <c r="G2542" s="24"/>
      <c r="H2542" s="24"/>
      <c r="I2542" s="24"/>
      <c r="J2542" s="25">
        <v>1</v>
      </c>
      <c r="K2542" s="25">
        <v>2</v>
      </c>
      <c r="L2542" s="25">
        <v>0</v>
      </c>
      <c r="M2542" s="22" t="s">
        <v>4112</v>
      </c>
      <c r="N2542" s="26"/>
      <c r="O2542" s="26"/>
      <c r="P2542" s="26">
        <v>0</v>
      </c>
      <c r="Q2542" s="26">
        <v>0</v>
      </c>
    </row>
    <row r="2543" spans="1:17" ht="200" x14ac:dyDescent="0.35">
      <c r="A2543" s="12" t="s">
        <v>295</v>
      </c>
      <c r="B2543" s="13" t="s">
        <v>296</v>
      </c>
      <c r="C2543" s="12"/>
      <c r="D2543" s="13" t="s">
        <v>2381</v>
      </c>
      <c r="E2543" s="12" t="s">
        <v>297</v>
      </c>
      <c r="F2543" s="13" t="s">
        <v>298</v>
      </c>
      <c r="G2543" s="14">
        <v>5180000</v>
      </c>
      <c r="H2543" s="14">
        <v>5468506.2999999998</v>
      </c>
      <c r="I2543" s="14">
        <v>288506.3</v>
      </c>
      <c r="J2543" s="13"/>
      <c r="K2543" s="13"/>
      <c r="L2543" s="13"/>
      <c r="M2543" s="13"/>
      <c r="N2543" s="15">
        <v>5.5696196911196906E-2</v>
      </c>
      <c r="O2543" s="15">
        <v>5.2757788721940396E-2</v>
      </c>
      <c r="P2543" s="15"/>
      <c r="Q2543" s="15"/>
    </row>
    <row r="2544" spans="1:17" ht="30" x14ac:dyDescent="0.35">
      <c r="A2544" s="16" t="s">
        <v>295</v>
      </c>
      <c r="B2544" s="17" t="s">
        <v>296</v>
      </c>
      <c r="C2544" s="16">
        <v>1210</v>
      </c>
      <c r="D2544" s="17" t="s">
        <v>22</v>
      </c>
      <c r="E2544" s="16" t="s">
        <v>297</v>
      </c>
      <c r="F2544" s="18" t="s">
        <v>298</v>
      </c>
      <c r="G2544" s="19">
        <v>340891.56</v>
      </c>
      <c r="H2544" s="19">
        <v>340891.56</v>
      </c>
      <c r="I2544" s="19">
        <v>0</v>
      </c>
      <c r="J2544" s="17"/>
      <c r="K2544" s="17"/>
      <c r="L2544" s="17"/>
      <c r="M2544" s="17"/>
      <c r="N2544" s="20">
        <v>0</v>
      </c>
      <c r="O2544" s="20">
        <v>0</v>
      </c>
      <c r="P2544" s="20"/>
      <c r="Q2544" s="20"/>
    </row>
    <row r="2545" spans="1:17" ht="30" x14ac:dyDescent="0.35">
      <c r="A2545" s="16" t="s">
        <v>295</v>
      </c>
      <c r="B2545" s="17" t="s">
        <v>296</v>
      </c>
      <c r="C2545" s="16">
        <v>1220</v>
      </c>
      <c r="D2545" s="17" t="s">
        <v>565</v>
      </c>
      <c r="E2545" s="16" t="s">
        <v>297</v>
      </c>
      <c r="F2545" s="18" t="s">
        <v>298</v>
      </c>
      <c r="G2545" s="19">
        <v>722994.85</v>
      </c>
      <c r="H2545" s="19">
        <v>722994.85</v>
      </c>
      <c r="I2545" s="19">
        <v>0</v>
      </c>
      <c r="J2545" s="17"/>
      <c r="K2545" s="17"/>
      <c r="L2545" s="17"/>
      <c r="M2545" s="17"/>
      <c r="N2545" s="20">
        <v>0</v>
      </c>
      <c r="O2545" s="20">
        <v>0</v>
      </c>
      <c r="P2545" s="20"/>
      <c r="Q2545" s="20"/>
    </row>
    <row r="2546" spans="1:17" ht="30" x14ac:dyDescent="0.35">
      <c r="A2546" s="16" t="s">
        <v>295</v>
      </c>
      <c r="B2546" s="17" t="s">
        <v>296</v>
      </c>
      <c r="C2546" s="16">
        <v>1410</v>
      </c>
      <c r="D2546" s="17" t="s">
        <v>566</v>
      </c>
      <c r="E2546" s="16" t="s">
        <v>297</v>
      </c>
      <c r="F2546" s="18" t="s">
        <v>298</v>
      </c>
      <c r="G2546" s="19">
        <v>68115.839999999997</v>
      </c>
      <c r="H2546" s="19">
        <v>68115.839999999997</v>
      </c>
      <c r="I2546" s="19">
        <v>0</v>
      </c>
      <c r="J2546" s="17"/>
      <c r="K2546" s="17"/>
      <c r="L2546" s="17"/>
      <c r="M2546" s="17"/>
      <c r="N2546" s="20">
        <v>0</v>
      </c>
      <c r="O2546" s="20">
        <v>0</v>
      </c>
      <c r="P2546" s="20"/>
      <c r="Q2546" s="20"/>
    </row>
    <row r="2547" spans="1:17" ht="30" x14ac:dyDescent="0.35">
      <c r="A2547" s="16" t="s">
        <v>295</v>
      </c>
      <c r="B2547" s="17" t="s">
        <v>296</v>
      </c>
      <c r="C2547" s="16">
        <v>2110</v>
      </c>
      <c r="D2547" s="17" t="s">
        <v>618</v>
      </c>
      <c r="E2547" s="16" t="s">
        <v>297</v>
      </c>
      <c r="F2547" s="18" t="s">
        <v>298</v>
      </c>
      <c r="G2547" s="19">
        <v>120000</v>
      </c>
      <c r="H2547" s="19">
        <v>121394.04</v>
      </c>
      <c r="I2547" s="19">
        <v>1394.04</v>
      </c>
      <c r="J2547" s="17"/>
      <c r="K2547" s="17"/>
      <c r="L2547" s="17"/>
      <c r="M2547" s="17"/>
      <c r="N2547" s="20">
        <v>1.1616999999999999E-2</v>
      </c>
      <c r="O2547" s="20">
        <v>1.1483595076002084E-2</v>
      </c>
      <c r="P2547" s="20"/>
      <c r="Q2547" s="20"/>
    </row>
    <row r="2548" spans="1:17" ht="30" x14ac:dyDescent="0.35">
      <c r="A2548" s="16" t="s">
        <v>295</v>
      </c>
      <c r="B2548" s="17" t="s">
        <v>296</v>
      </c>
      <c r="C2548" s="16">
        <v>2140</v>
      </c>
      <c r="D2548" s="17" t="s">
        <v>570</v>
      </c>
      <c r="E2548" s="16" t="s">
        <v>297</v>
      </c>
      <c r="F2548" s="18" t="s">
        <v>298</v>
      </c>
      <c r="G2548" s="19">
        <v>300000</v>
      </c>
      <c r="H2548" s="19">
        <v>300000</v>
      </c>
      <c r="I2548" s="19">
        <v>0</v>
      </c>
      <c r="J2548" s="17"/>
      <c r="K2548" s="17"/>
      <c r="L2548" s="17"/>
      <c r="M2548" s="17"/>
      <c r="N2548" s="20">
        <v>0</v>
      </c>
      <c r="O2548" s="20">
        <v>0</v>
      </c>
      <c r="P2548" s="20"/>
      <c r="Q2548" s="20"/>
    </row>
    <row r="2549" spans="1:17" ht="30" x14ac:dyDescent="0.35">
      <c r="A2549" s="16" t="s">
        <v>295</v>
      </c>
      <c r="B2549" s="17" t="s">
        <v>296</v>
      </c>
      <c r="C2549" s="16">
        <v>2160</v>
      </c>
      <c r="D2549" s="17" t="s">
        <v>612</v>
      </c>
      <c r="E2549" s="16" t="s">
        <v>297</v>
      </c>
      <c r="F2549" s="18" t="s">
        <v>298</v>
      </c>
      <c r="G2549" s="19">
        <v>60000</v>
      </c>
      <c r="H2549" s="19">
        <v>60000</v>
      </c>
      <c r="I2549" s="19">
        <v>0</v>
      </c>
      <c r="J2549" s="17"/>
      <c r="K2549" s="17"/>
      <c r="L2549" s="17"/>
      <c r="M2549" s="17"/>
      <c r="N2549" s="20">
        <v>0</v>
      </c>
      <c r="O2549" s="20">
        <v>0</v>
      </c>
      <c r="P2549" s="20"/>
      <c r="Q2549" s="20"/>
    </row>
    <row r="2550" spans="1:17" ht="30" x14ac:dyDescent="0.35">
      <c r="A2550" s="16" t="s">
        <v>295</v>
      </c>
      <c r="B2550" s="17" t="s">
        <v>296</v>
      </c>
      <c r="C2550" s="16">
        <v>2610</v>
      </c>
      <c r="D2550" s="17" t="s">
        <v>536</v>
      </c>
      <c r="E2550" s="16" t="s">
        <v>297</v>
      </c>
      <c r="F2550" s="18" t="s">
        <v>298</v>
      </c>
      <c r="G2550" s="19">
        <v>340000</v>
      </c>
      <c r="H2550" s="19">
        <v>340000</v>
      </c>
      <c r="I2550" s="19">
        <v>0</v>
      </c>
      <c r="J2550" s="17"/>
      <c r="K2550" s="17"/>
      <c r="L2550" s="17"/>
      <c r="M2550" s="17"/>
      <c r="N2550" s="20">
        <v>0</v>
      </c>
      <c r="O2550" s="20">
        <v>0</v>
      </c>
      <c r="P2550" s="20"/>
      <c r="Q2550" s="20"/>
    </row>
    <row r="2551" spans="1:17" ht="30" x14ac:dyDescent="0.35">
      <c r="A2551" s="16" t="s">
        <v>295</v>
      </c>
      <c r="B2551" s="17" t="s">
        <v>296</v>
      </c>
      <c r="C2551" s="16">
        <v>2710</v>
      </c>
      <c r="D2551" s="17" t="s">
        <v>585</v>
      </c>
      <c r="E2551" s="16" t="s">
        <v>297</v>
      </c>
      <c r="F2551" s="18" t="s">
        <v>298</v>
      </c>
      <c r="G2551" s="19">
        <v>230000</v>
      </c>
      <c r="H2551" s="19">
        <v>230000</v>
      </c>
      <c r="I2551" s="19">
        <v>0</v>
      </c>
      <c r="J2551" s="17"/>
      <c r="K2551" s="17"/>
      <c r="L2551" s="17"/>
      <c r="M2551" s="17"/>
      <c r="N2551" s="20">
        <v>0</v>
      </c>
      <c r="O2551" s="20">
        <v>0</v>
      </c>
      <c r="P2551" s="20"/>
      <c r="Q2551" s="20"/>
    </row>
    <row r="2552" spans="1:17" ht="30" x14ac:dyDescent="0.35">
      <c r="A2552" s="16" t="s">
        <v>295</v>
      </c>
      <c r="B2552" s="17" t="s">
        <v>296</v>
      </c>
      <c r="C2552" s="16">
        <v>2720</v>
      </c>
      <c r="D2552" s="17" t="s">
        <v>605</v>
      </c>
      <c r="E2552" s="16" t="s">
        <v>297</v>
      </c>
      <c r="F2552" s="18" t="s">
        <v>298</v>
      </c>
      <c r="G2552" s="19">
        <v>20000</v>
      </c>
      <c r="H2552" s="19">
        <v>20000</v>
      </c>
      <c r="I2552" s="19">
        <v>0</v>
      </c>
      <c r="J2552" s="17"/>
      <c r="K2552" s="17"/>
      <c r="L2552" s="17"/>
      <c r="M2552" s="17"/>
      <c r="N2552" s="20">
        <v>0</v>
      </c>
      <c r="O2552" s="20">
        <v>0</v>
      </c>
      <c r="P2552" s="20"/>
      <c r="Q2552" s="20"/>
    </row>
    <row r="2553" spans="1:17" ht="30" x14ac:dyDescent="0.35">
      <c r="A2553" s="16" t="s">
        <v>295</v>
      </c>
      <c r="B2553" s="17" t="s">
        <v>296</v>
      </c>
      <c r="C2553" s="16">
        <v>2910</v>
      </c>
      <c r="D2553" s="17" t="s">
        <v>617</v>
      </c>
      <c r="E2553" s="16" t="s">
        <v>297</v>
      </c>
      <c r="F2553" s="18" t="s">
        <v>298</v>
      </c>
      <c r="G2553" s="19">
        <v>10000</v>
      </c>
      <c r="H2553" s="19">
        <v>10000</v>
      </c>
      <c r="I2553" s="19">
        <v>0</v>
      </c>
      <c r="J2553" s="17"/>
      <c r="K2553" s="17"/>
      <c r="L2553" s="17"/>
      <c r="M2553" s="17"/>
      <c r="N2553" s="20">
        <v>0</v>
      </c>
      <c r="O2553" s="20">
        <v>0</v>
      </c>
      <c r="P2553" s="20"/>
      <c r="Q2553" s="20"/>
    </row>
    <row r="2554" spans="1:17" ht="30" x14ac:dyDescent="0.35">
      <c r="A2554" s="16" t="s">
        <v>295</v>
      </c>
      <c r="B2554" s="17" t="s">
        <v>296</v>
      </c>
      <c r="C2554" s="16">
        <v>2940</v>
      </c>
      <c r="D2554" s="17" t="s">
        <v>571</v>
      </c>
      <c r="E2554" s="16" t="s">
        <v>297</v>
      </c>
      <c r="F2554" s="18" t="s">
        <v>298</v>
      </c>
      <c r="G2554" s="19">
        <v>50000</v>
      </c>
      <c r="H2554" s="19">
        <v>50000</v>
      </c>
      <c r="I2554" s="19">
        <v>0</v>
      </c>
      <c r="J2554" s="17"/>
      <c r="K2554" s="17"/>
      <c r="L2554" s="17"/>
      <c r="M2554" s="17"/>
      <c r="N2554" s="20">
        <v>0</v>
      </c>
      <c r="O2554" s="20">
        <v>0</v>
      </c>
      <c r="P2554" s="20"/>
      <c r="Q2554" s="20"/>
    </row>
    <row r="2555" spans="1:17" ht="30" x14ac:dyDescent="0.35">
      <c r="A2555" s="16" t="s">
        <v>295</v>
      </c>
      <c r="B2555" s="17" t="s">
        <v>296</v>
      </c>
      <c r="C2555" s="16">
        <v>3530</v>
      </c>
      <c r="D2555" s="17" t="s">
        <v>572</v>
      </c>
      <c r="E2555" s="16" t="s">
        <v>297</v>
      </c>
      <c r="F2555" s="18" t="s">
        <v>298</v>
      </c>
      <c r="G2555" s="19">
        <v>1424212.33</v>
      </c>
      <c r="H2555" s="19">
        <v>1424212.33</v>
      </c>
      <c r="I2555" s="19">
        <v>0</v>
      </c>
      <c r="J2555" s="17"/>
      <c r="K2555" s="17"/>
      <c r="L2555" s="17"/>
      <c r="M2555" s="17"/>
      <c r="N2555" s="20">
        <v>0</v>
      </c>
      <c r="O2555" s="20">
        <v>0</v>
      </c>
      <c r="P2555" s="20"/>
      <c r="Q2555" s="20"/>
    </row>
    <row r="2556" spans="1:17" ht="30" x14ac:dyDescent="0.35">
      <c r="A2556" s="16" t="s">
        <v>295</v>
      </c>
      <c r="B2556" s="17" t="s">
        <v>296</v>
      </c>
      <c r="C2556" s="16">
        <v>3612</v>
      </c>
      <c r="D2556" s="17" t="s">
        <v>27</v>
      </c>
      <c r="E2556" s="16" t="s">
        <v>297</v>
      </c>
      <c r="F2556" s="18" t="s">
        <v>298</v>
      </c>
      <c r="G2556" s="19">
        <v>700000</v>
      </c>
      <c r="H2556" s="19">
        <v>700000</v>
      </c>
      <c r="I2556" s="19">
        <v>0</v>
      </c>
      <c r="J2556" s="17"/>
      <c r="K2556" s="17"/>
      <c r="L2556" s="17"/>
      <c r="M2556" s="17"/>
      <c r="N2556" s="20">
        <v>0</v>
      </c>
      <c r="O2556" s="20">
        <v>0</v>
      </c>
      <c r="P2556" s="20"/>
      <c r="Q2556" s="20"/>
    </row>
    <row r="2557" spans="1:17" ht="30" x14ac:dyDescent="0.35">
      <c r="A2557" s="16" t="s">
        <v>295</v>
      </c>
      <c r="B2557" s="17" t="s">
        <v>296</v>
      </c>
      <c r="C2557" s="16">
        <v>3980</v>
      </c>
      <c r="D2557" s="17" t="s">
        <v>30</v>
      </c>
      <c r="E2557" s="16" t="s">
        <v>297</v>
      </c>
      <c r="F2557" s="18" t="s">
        <v>298</v>
      </c>
      <c r="G2557" s="19">
        <v>23785.42</v>
      </c>
      <c r="H2557" s="19">
        <v>23785.42</v>
      </c>
      <c r="I2557" s="19">
        <v>0</v>
      </c>
      <c r="J2557" s="17"/>
      <c r="K2557" s="17"/>
      <c r="L2557" s="17"/>
      <c r="M2557" s="17"/>
      <c r="N2557" s="20">
        <v>0</v>
      </c>
      <c r="O2557" s="20">
        <v>0</v>
      </c>
      <c r="P2557" s="20"/>
      <c r="Q2557" s="20"/>
    </row>
    <row r="2558" spans="1:17" ht="30" x14ac:dyDescent="0.35">
      <c r="A2558" s="16" t="s">
        <v>295</v>
      </c>
      <c r="B2558" s="17" t="s">
        <v>296</v>
      </c>
      <c r="C2558" s="16">
        <v>5110</v>
      </c>
      <c r="D2558" s="17" t="s">
        <v>554</v>
      </c>
      <c r="E2558" s="16" t="s">
        <v>297</v>
      </c>
      <c r="F2558" s="18" t="s">
        <v>298</v>
      </c>
      <c r="G2558" s="19">
        <v>120000</v>
      </c>
      <c r="H2558" s="19">
        <v>120000</v>
      </c>
      <c r="I2558" s="19">
        <v>0</v>
      </c>
      <c r="J2558" s="17"/>
      <c r="K2558" s="17"/>
      <c r="L2558" s="17"/>
      <c r="M2558" s="17"/>
      <c r="N2558" s="20">
        <v>0</v>
      </c>
      <c r="O2558" s="20">
        <v>0</v>
      </c>
      <c r="P2558" s="20"/>
      <c r="Q2558" s="20"/>
    </row>
    <row r="2559" spans="1:17" ht="30" x14ac:dyDescent="0.35">
      <c r="A2559" s="16" t="s">
        <v>295</v>
      </c>
      <c r="B2559" s="17" t="s">
        <v>296</v>
      </c>
      <c r="C2559" s="16">
        <v>5150</v>
      </c>
      <c r="D2559" s="17" t="s">
        <v>550</v>
      </c>
      <c r="E2559" s="16" t="s">
        <v>297</v>
      </c>
      <c r="F2559" s="18" t="s">
        <v>298</v>
      </c>
      <c r="G2559" s="19">
        <v>600000</v>
      </c>
      <c r="H2559" s="19">
        <v>838184.26</v>
      </c>
      <c r="I2559" s="19">
        <v>238184.26</v>
      </c>
      <c r="J2559" s="17"/>
      <c r="K2559" s="17"/>
      <c r="L2559" s="17"/>
      <c r="M2559" s="17"/>
      <c r="N2559" s="20">
        <v>0.39697376666666667</v>
      </c>
      <c r="O2559" s="20">
        <v>0.284166944390008</v>
      </c>
      <c r="P2559" s="20"/>
      <c r="Q2559" s="20"/>
    </row>
    <row r="2560" spans="1:17" ht="30" x14ac:dyDescent="0.35">
      <c r="A2560" s="16" t="s">
        <v>295</v>
      </c>
      <c r="B2560" s="17" t="s">
        <v>296</v>
      </c>
      <c r="C2560" s="16">
        <v>5210</v>
      </c>
      <c r="D2560" s="17" t="s">
        <v>557</v>
      </c>
      <c r="E2560" s="16" t="s">
        <v>297</v>
      </c>
      <c r="F2560" s="18" t="s">
        <v>298</v>
      </c>
      <c r="G2560" s="19">
        <v>0</v>
      </c>
      <c r="H2560" s="19">
        <v>19000</v>
      </c>
      <c r="I2560" s="19">
        <v>19000</v>
      </c>
      <c r="J2560" s="17"/>
      <c r="K2560" s="17"/>
      <c r="L2560" s="17"/>
      <c r="M2560" s="17"/>
      <c r="N2560" s="20">
        <v>0</v>
      </c>
      <c r="O2560" s="20">
        <v>1</v>
      </c>
      <c r="P2560" s="20"/>
      <c r="Q2560" s="20"/>
    </row>
    <row r="2561" spans="1:17" ht="30" x14ac:dyDescent="0.35">
      <c r="A2561" s="16" t="s">
        <v>295</v>
      </c>
      <c r="B2561" s="17" t="s">
        <v>296</v>
      </c>
      <c r="C2561" s="16">
        <v>5230</v>
      </c>
      <c r="D2561" s="17" t="s">
        <v>635</v>
      </c>
      <c r="E2561" s="16" t="s">
        <v>297</v>
      </c>
      <c r="F2561" s="18" t="s">
        <v>298</v>
      </c>
      <c r="G2561" s="19">
        <v>50000</v>
      </c>
      <c r="H2561" s="19">
        <v>50000</v>
      </c>
      <c r="I2561" s="19">
        <v>0</v>
      </c>
      <c r="J2561" s="17"/>
      <c r="K2561" s="17"/>
      <c r="L2561" s="17"/>
      <c r="M2561" s="17"/>
      <c r="N2561" s="20">
        <v>0</v>
      </c>
      <c r="O2561" s="20">
        <v>0</v>
      </c>
      <c r="P2561" s="20"/>
      <c r="Q2561" s="20"/>
    </row>
    <row r="2562" spans="1:17" ht="30" x14ac:dyDescent="0.35">
      <c r="A2562" s="16" t="s">
        <v>295</v>
      </c>
      <c r="B2562" s="17" t="s">
        <v>296</v>
      </c>
      <c r="C2562" s="16">
        <v>5970</v>
      </c>
      <c r="D2562" s="17" t="s">
        <v>1808</v>
      </c>
      <c r="E2562" s="16" t="s">
        <v>297</v>
      </c>
      <c r="F2562" s="18" t="s">
        <v>298</v>
      </c>
      <c r="G2562" s="19">
        <v>0</v>
      </c>
      <c r="H2562" s="19">
        <v>29928</v>
      </c>
      <c r="I2562" s="19">
        <v>29928</v>
      </c>
      <c r="J2562" s="17"/>
      <c r="K2562" s="17"/>
      <c r="L2562" s="17"/>
      <c r="M2562" s="17"/>
      <c r="N2562" s="20">
        <v>0</v>
      </c>
      <c r="O2562" s="20">
        <v>1</v>
      </c>
      <c r="P2562" s="20"/>
      <c r="Q2562" s="20"/>
    </row>
    <row r="2563" spans="1:17" ht="30" x14ac:dyDescent="0.35">
      <c r="A2563" s="21" t="s">
        <v>1466</v>
      </c>
      <c r="B2563" s="22" t="s">
        <v>296</v>
      </c>
      <c r="C2563" s="21"/>
      <c r="D2563" s="22" t="s">
        <v>3158</v>
      </c>
      <c r="E2563" s="21" t="s">
        <v>297</v>
      </c>
      <c r="F2563" s="23" t="s">
        <v>298</v>
      </c>
      <c r="G2563" s="24"/>
      <c r="H2563" s="24"/>
      <c r="I2563" s="24"/>
      <c r="J2563" s="25" t="s">
        <v>31</v>
      </c>
      <c r="K2563" s="25">
        <v>1</v>
      </c>
      <c r="L2563" s="25">
        <v>1</v>
      </c>
      <c r="M2563" s="22" t="s">
        <v>694</v>
      </c>
      <c r="N2563" s="26"/>
      <c r="O2563" s="26"/>
      <c r="P2563" s="26" t="s">
        <v>31</v>
      </c>
      <c r="Q2563" s="26">
        <v>1</v>
      </c>
    </row>
    <row r="2564" spans="1:17" ht="30" x14ac:dyDescent="0.35">
      <c r="A2564" s="21" t="s">
        <v>1906</v>
      </c>
      <c r="B2564" s="22" t="s">
        <v>296</v>
      </c>
      <c r="C2564" s="21"/>
      <c r="D2564" s="22" t="s">
        <v>3159</v>
      </c>
      <c r="E2564" s="21" t="s">
        <v>297</v>
      </c>
      <c r="F2564" s="23" t="s">
        <v>298</v>
      </c>
      <c r="G2564" s="24"/>
      <c r="H2564" s="24"/>
      <c r="I2564" s="24"/>
      <c r="J2564" s="25" t="s">
        <v>31</v>
      </c>
      <c r="K2564" s="25">
        <v>22</v>
      </c>
      <c r="L2564" s="25">
        <v>22</v>
      </c>
      <c r="M2564" s="22" t="s">
        <v>4043</v>
      </c>
      <c r="N2564" s="26"/>
      <c r="O2564" s="26"/>
      <c r="P2564" s="26" t="s">
        <v>31</v>
      </c>
      <c r="Q2564" s="26">
        <v>1</v>
      </c>
    </row>
    <row r="2565" spans="1:17" ht="40" x14ac:dyDescent="0.35">
      <c r="A2565" s="21" t="s">
        <v>3160</v>
      </c>
      <c r="B2565" s="22" t="s">
        <v>296</v>
      </c>
      <c r="C2565" s="21"/>
      <c r="D2565" s="22" t="s">
        <v>3161</v>
      </c>
      <c r="E2565" s="21" t="s">
        <v>297</v>
      </c>
      <c r="F2565" s="23" t="s">
        <v>298</v>
      </c>
      <c r="G2565" s="24"/>
      <c r="H2565" s="24"/>
      <c r="I2565" s="24"/>
      <c r="J2565" s="25">
        <v>1</v>
      </c>
      <c r="K2565" s="25">
        <v>1</v>
      </c>
      <c r="L2565" s="25">
        <v>0</v>
      </c>
      <c r="M2565" s="22" t="s">
        <v>793</v>
      </c>
      <c r="N2565" s="26"/>
      <c r="O2565" s="26"/>
      <c r="P2565" s="26">
        <v>0</v>
      </c>
      <c r="Q2565" s="26">
        <v>0</v>
      </c>
    </row>
    <row r="2566" spans="1:17" ht="40" x14ac:dyDescent="0.35">
      <c r="A2566" s="21" t="s">
        <v>3162</v>
      </c>
      <c r="B2566" s="22" t="s">
        <v>296</v>
      </c>
      <c r="C2566" s="21"/>
      <c r="D2566" s="22" t="s">
        <v>3163</v>
      </c>
      <c r="E2566" s="21" t="s">
        <v>297</v>
      </c>
      <c r="F2566" s="23" t="s">
        <v>298</v>
      </c>
      <c r="G2566" s="24"/>
      <c r="H2566" s="24"/>
      <c r="I2566" s="24"/>
      <c r="J2566" s="25">
        <v>12000</v>
      </c>
      <c r="K2566" s="25">
        <v>12000</v>
      </c>
      <c r="L2566" s="25">
        <v>1388</v>
      </c>
      <c r="M2566" s="22" t="s">
        <v>4044</v>
      </c>
      <c r="N2566" s="26"/>
      <c r="O2566" s="26"/>
      <c r="P2566" s="26">
        <v>0.11566666666666667</v>
      </c>
      <c r="Q2566" s="26">
        <v>0.11566666666666667</v>
      </c>
    </row>
    <row r="2567" spans="1:17" ht="30" x14ac:dyDescent="0.35">
      <c r="A2567" s="21" t="s">
        <v>3164</v>
      </c>
      <c r="B2567" s="22" t="s">
        <v>296</v>
      </c>
      <c r="C2567" s="21"/>
      <c r="D2567" s="22" t="s">
        <v>3165</v>
      </c>
      <c r="E2567" s="21" t="s">
        <v>297</v>
      </c>
      <c r="F2567" s="23" t="s">
        <v>298</v>
      </c>
      <c r="G2567" s="24"/>
      <c r="H2567" s="24"/>
      <c r="I2567" s="24"/>
      <c r="J2567" s="25">
        <v>5</v>
      </c>
      <c r="K2567" s="25">
        <v>5</v>
      </c>
      <c r="L2567" s="25">
        <v>0</v>
      </c>
      <c r="M2567" s="22" t="s">
        <v>4045</v>
      </c>
      <c r="N2567" s="26"/>
      <c r="O2567" s="26"/>
      <c r="P2567" s="26">
        <v>0</v>
      </c>
      <c r="Q2567" s="26">
        <v>0</v>
      </c>
    </row>
    <row r="2568" spans="1:17" ht="30" x14ac:dyDescent="0.35">
      <c r="A2568" s="21" t="s">
        <v>3166</v>
      </c>
      <c r="B2568" s="22" t="s">
        <v>296</v>
      </c>
      <c r="C2568" s="21"/>
      <c r="D2568" s="22" t="s">
        <v>3167</v>
      </c>
      <c r="E2568" s="21" t="s">
        <v>297</v>
      </c>
      <c r="F2568" s="23" t="s">
        <v>298</v>
      </c>
      <c r="G2568" s="24"/>
      <c r="H2568" s="24"/>
      <c r="I2568" s="24"/>
      <c r="J2568" s="25">
        <v>1</v>
      </c>
      <c r="K2568" s="25">
        <v>1</v>
      </c>
      <c r="L2568" s="25">
        <v>0</v>
      </c>
      <c r="M2568" s="22" t="s">
        <v>814</v>
      </c>
      <c r="N2568" s="26"/>
      <c r="O2568" s="26"/>
      <c r="P2568" s="26">
        <v>0</v>
      </c>
      <c r="Q2568" s="26">
        <v>0</v>
      </c>
    </row>
    <row r="2569" spans="1:17" ht="170" x14ac:dyDescent="0.35">
      <c r="A2569" s="12" t="s">
        <v>299</v>
      </c>
      <c r="B2569" s="13" t="s">
        <v>300</v>
      </c>
      <c r="C2569" s="12"/>
      <c r="D2569" s="13" t="s">
        <v>2382</v>
      </c>
      <c r="E2569" s="12" t="s">
        <v>297</v>
      </c>
      <c r="F2569" s="13" t="s">
        <v>298</v>
      </c>
      <c r="G2569" s="14">
        <v>2000000</v>
      </c>
      <c r="H2569" s="14">
        <v>3209197.5</v>
      </c>
      <c r="I2569" s="14">
        <v>1209197.5</v>
      </c>
      <c r="J2569" s="13"/>
      <c r="K2569" s="13"/>
      <c r="L2569" s="13"/>
      <c r="M2569" s="13"/>
      <c r="N2569" s="15">
        <v>0.60459874999999996</v>
      </c>
      <c r="O2569" s="15">
        <v>0.37679123830801936</v>
      </c>
      <c r="P2569" s="15"/>
      <c r="Q2569" s="15"/>
    </row>
    <row r="2570" spans="1:17" ht="30" x14ac:dyDescent="0.35">
      <c r="A2570" s="16" t="s">
        <v>299</v>
      </c>
      <c r="B2570" s="17" t="s">
        <v>300</v>
      </c>
      <c r="C2570" s="16">
        <v>1220</v>
      </c>
      <c r="D2570" s="17" t="s">
        <v>565</v>
      </c>
      <c r="E2570" s="16" t="s">
        <v>297</v>
      </c>
      <c r="F2570" s="18" t="s">
        <v>298</v>
      </c>
      <c r="G2570" s="19">
        <v>236258.85000000003</v>
      </c>
      <c r="H2570" s="19">
        <v>236258.85000000003</v>
      </c>
      <c r="I2570" s="19">
        <v>0</v>
      </c>
      <c r="J2570" s="17"/>
      <c r="K2570" s="17"/>
      <c r="L2570" s="17"/>
      <c r="M2570" s="17"/>
      <c r="N2570" s="20">
        <v>0</v>
      </c>
      <c r="O2570" s="20">
        <v>0</v>
      </c>
      <c r="P2570" s="20"/>
      <c r="Q2570" s="20"/>
    </row>
    <row r="2571" spans="1:17" ht="30" x14ac:dyDescent="0.35">
      <c r="A2571" s="16" t="s">
        <v>299</v>
      </c>
      <c r="B2571" s="17" t="s">
        <v>300</v>
      </c>
      <c r="C2571" s="16">
        <v>1410</v>
      </c>
      <c r="D2571" s="17" t="s">
        <v>566</v>
      </c>
      <c r="E2571" s="16" t="s">
        <v>297</v>
      </c>
      <c r="F2571" s="18" t="s">
        <v>298</v>
      </c>
      <c r="G2571" s="19">
        <v>23000</v>
      </c>
      <c r="H2571" s="19">
        <v>23000</v>
      </c>
      <c r="I2571" s="19">
        <v>0</v>
      </c>
      <c r="J2571" s="17"/>
      <c r="K2571" s="17"/>
      <c r="L2571" s="17"/>
      <c r="M2571" s="17"/>
      <c r="N2571" s="20">
        <v>0</v>
      </c>
      <c r="O2571" s="20">
        <v>0</v>
      </c>
      <c r="P2571" s="20"/>
      <c r="Q2571" s="20"/>
    </row>
    <row r="2572" spans="1:17" ht="30" x14ac:dyDescent="0.35">
      <c r="A2572" s="16" t="s">
        <v>299</v>
      </c>
      <c r="B2572" s="17" t="s">
        <v>300</v>
      </c>
      <c r="C2572" s="16">
        <v>2110</v>
      </c>
      <c r="D2572" s="17" t="s">
        <v>618</v>
      </c>
      <c r="E2572" s="16" t="s">
        <v>297</v>
      </c>
      <c r="F2572" s="18" t="s">
        <v>298</v>
      </c>
      <c r="G2572" s="19">
        <v>0</v>
      </c>
      <c r="H2572" s="19">
        <v>2147.5</v>
      </c>
      <c r="I2572" s="19">
        <v>2147.5</v>
      </c>
      <c r="J2572" s="17"/>
      <c r="K2572" s="17"/>
      <c r="L2572" s="17"/>
      <c r="M2572" s="17"/>
      <c r="N2572" s="20">
        <v>0</v>
      </c>
      <c r="O2572" s="20">
        <v>1</v>
      </c>
      <c r="P2572" s="20"/>
      <c r="Q2572" s="20"/>
    </row>
    <row r="2573" spans="1:17" ht="30" x14ac:dyDescent="0.35">
      <c r="A2573" s="16" t="s">
        <v>299</v>
      </c>
      <c r="B2573" s="17" t="s">
        <v>300</v>
      </c>
      <c r="C2573" s="16">
        <v>2140</v>
      </c>
      <c r="D2573" s="17" t="s">
        <v>570</v>
      </c>
      <c r="E2573" s="16" t="s">
        <v>297</v>
      </c>
      <c r="F2573" s="18" t="s">
        <v>298</v>
      </c>
      <c r="G2573" s="19">
        <v>73241.149999999994</v>
      </c>
      <c r="H2573" s="19">
        <v>73241.149999999994</v>
      </c>
      <c r="I2573" s="19">
        <v>0</v>
      </c>
      <c r="J2573" s="17"/>
      <c r="K2573" s="17"/>
      <c r="L2573" s="17"/>
      <c r="M2573" s="17"/>
      <c r="N2573" s="20">
        <v>0</v>
      </c>
      <c r="O2573" s="20">
        <v>0</v>
      </c>
      <c r="P2573" s="20"/>
      <c r="Q2573" s="20"/>
    </row>
    <row r="2574" spans="1:17" ht="30" x14ac:dyDescent="0.35">
      <c r="A2574" s="16" t="s">
        <v>299</v>
      </c>
      <c r="B2574" s="17" t="s">
        <v>300</v>
      </c>
      <c r="C2574" s="16">
        <v>3310</v>
      </c>
      <c r="D2574" s="17" t="s">
        <v>537</v>
      </c>
      <c r="E2574" s="16" t="s">
        <v>297</v>
      </c>
      <c r="F2574" s="18" t="s">
        <v>298</v>
      </c>
      <c r="G2574" s="19">
        <v>1660000</v>
      </c>
      <c r="H2574" s="19">
        <v>2611200</v>
      </c>
      <c r="I2574" s="19">
        <v>951200</v>
      </c>
      <c r="J2574" s="17"/>
      <c r="K2574" s="17"/>
      <c r="L2574" s="17"/>
      <c r="M2574" s="17"/>
      <c r="N2574" s="20">
        <v>0.57301204819277107</v>
      </c>
      <c r="O2574" s="20">
        <v>0.36427696078431371</v>
      </c>
      <c r="P2574" s="20"/>
      <c r="Q2574" s="20"/>
    </row>
    <row r="2575" spans="1:17" ht="30" x14ac:dyDescent="0.35">
      <c r="A2575" s="16" t="s">
        <v>299</v>
      </c>
      <c r="B2575" s="17" t="s">
        <v>300</v>
      </c>
      <c r="C2575" s="16">
        <v>3980</v>
      </c>
      <c r="D2575" s="17" t="s">
        <v>30</v>
      </c>
      <c r="E2575" s="16" t="s">
        <v>297</v>
      </c>
      <c r="F2575" s="18" t="s">
        <v>298</v>
      </c>
      <c r="G2575" s="19">
        <v>7500.0000000000009</v>
      </c>
      <c r="H2575" s="19">
        <v>7500.0000000000009</v>
      </c>
      <c r="I2575" s="19">
        <v>0</v>
      </c>
      <c r="J2575" s="17"/>
      <c r="K2575" s="17"/>
      <c r="L2575" s="17"/>
      <c r="M2575" s="17"/>
      <c r="N2575" s="20">
        <v>0</v>
      </c>
      <c r="O2575" s="20">
        <v>0</v>
      </c>
      <c r="P2575" s="20"/>
      <c r="Q2575" s="20"/>
    </row>
    <row r="2576" spans="1:17" ht="30" x14ac:dyDescent="0.35">
      <c r="A2576" s="16" t="s">
        <v>299</v>
      </c>
      <c r="B2576" s="17" t="s">
        <v>300</v>
      </c>
      <c r="C2576" s="16">
        <v>5410</v>
      </c>
      <c r="D2576" s="17" t="s">
        <v>633</v>
      </c>
      <c r="E2576" s="16" t="s">
        <v>297</v>
      </c>
      <c r="F2576" s="18" t="s">
        <v>298</v>
      </c>
      <c r="G2576" s="19">
        <v>0</v>
      </c>
      <c r="H2576" s="19">
        <v>255850</v>
      </c>
      <c r="I2576" s="19">
        <v>255850</v>
      </c>
      <c r="J2576" s="17"/>
      <c r="K2576" s="17"/>
      <c r="L2576" s="17"/>
      <c r="M2576" s="17"/>
      <c r="N2576" s="20">
        <v>0</v>
      </c>
      <c r="O2576" s="20">
        <v>1</v>
      </c>
      <c r="P2576" s="20"/>
      <c r="Q2576" s="20"/>
    </row>
    <row r="2577" spans="1:17" ht="30" x14ac:dyDescent="0.35">
      <c r="A2577" s="21" t="s">
        <v>1467</v>
      </c>
      <c r="B2577" s="22" t="s">
        <v>300</v>
      </c>
      <c r="C2577" s="21"/>
      <c r="D2577" s="22" t="s">
        <v>1468</v>
      </c>
      <c r="E2577" s="21" t="s">
        <v>297</v>
      </c>
      <c r="F2577" s="23" t="s">
        <v>298</v>
      </c>
      <c r="G2577" s="24"/>
      <c r="H2577" s="24"/>
      <c r="I2577" s="24"/>
      <c r="J2577" s="25" t="s">
        <v>31</v>
      </c>
      <c r="K2577" s="25">
        <v>1</v>
      </c>
      <c r="L2577" s="25">
        <v>1</v>
      </c>
      <c r="M2577" s="22" t="s">
        <v>888</v>
      </c>
      <c r="N2577" s="26"/>
      <c r="O2577" s="26"/>
      <c r="P2577" s="26" t="s">
        <v>31</v>
      </c>
      <c r="Q2577" s="26">
        <v>1</v>
      </c>
    </row>
    <row r="2578" spans="1:17" ht="30" x14ac:dyDescent="0.35">
      <c r="A2578" s="21" t="s">
        <v>1469</v>
      </c>
      <c r="B2578" s="22" t="s">
        <v>300</v>
      </c>
      <c r="C2578" s="21"/>
      <c r="D2578" s="22" t="s">
        <v>3168</v>
      </c>
      <c r="E2578" s="21" t="s">
        <v>297</v>
      </c>
      <c r="F2578" s="23" t="s">
        <v>298</v>
      </c>
      <c r="G2578" s="24"/>
      <c r="H2578" s="24"/>
      <c r="I2578" s="24"/>
      <c r="J2578" s="25" t="s">
        <v>31</v>
      </c>
      <c r="K2578" s="25">
        <v>1</v>
      </c>
      <c r="L2578" s="25">
        <v>1</v>
      </c>
      <c r="M2578" s="22" t="s">
        <v>694</v>
      </c>
      <c r="N2578" s="26"/>
      <c r="O2578" s="26"/>
      <c r="P2578" s="26" t="s">
        <v>31</v>
      </c>
      <c r="Q2578" s="26">
        <v>1</v>
      </c>
    </row>
    <row r="2579" spans="1:17" ht="30" x14ac:dyDescent="0.35">
      <c r="A2579" s="21" t="s">
        <v>1470</v>
      </c>
      <c r="B2579" s="22" t="s">
        <v>300</v>
      </c>
      <c r="C2579" s="21"/>
      <c r="D2579" s="22" t="s">
        <v>889</v>
      </c>
      <c r="E2579" s="21" t="s">
        <v>297</v>
      </c>
      <c r="F2579" s="23" t="s">
        <v>298</v>
      </c>
      <c r="G2579" s="24"/>
      <c r="H2579" s="24"/>
      <c r="I2579" s="24"/>
      <c r="J2579" s="25" t="s">
        <v>31</v>
      </c>
      <c r="K2579" s="25">
        <v>1</v>
      </c>
      <c r="L2579" s="25">
        <v>1</v>
      </c>
      <c r="M2579" s="22" t="s">
        <v>1698</v>
      </c>
      <c r="N2579" s="26"/>
      <c r="O2579" s="26"/>
      <c r="P2579" s="26" t="s">
        <v>31</v>
      </c>
      <c r="Q2579" s="26">
        <v>1</v>
      </c>
    </row>
    <row r="2580" spans="1:17" ht="30" x14ac:dyDescent="0.35">
      <c r="A2580" s="21" t="s">
        <v>1907</v>
      </c>
      <c r="B2580" s="22" t="s">
        <v>300</v>
      </c>
      <c r="C2580" s="21"/>
      <c r="D2580" s="22" t="s">
        <v>3169</v>
      </c>
      <c r="E2580" s="21" t="s">
        <v>297</v>
      </c>
      <c r="F2580" s="23" t="s">
        <v>298</v>
      </c>
      <c r="G2580" s="24"/>
      <c r="H2580" s="24"/>
      <c r="I2580" s="24"/>
      <c r="J2580" s="25" t="s">
        <v>31</v>
      </c>
      <c r="K2580" s="25">
        <v>1</v>
      </c>
      <c r="L2580" s="25">
        <v>1</v>
      </c>
      <c r="M2580" s="22" t="s">
        <v>4046</v>
      </c>
      <c r="N2580" s="26"/>
      <c r="O2580" s="26"/>
      <c r="P2580" s="26" t="s">
        <v>31</v>
      </c>
      <c r="Q2580" s="26">
        <v>1</v>
      </c>
    </row>
    <row r="2581" spans="1:17" ht="30" x14ac:dyDescent="0.35">
      <c r="A2581" s="21" t="s">
        <v>3170</v>
      </c>
      <c r="B2581" s="22" t="s">
        <v>300</v>
      </c>
      <c r="C2581" s="21"/>
      <c r="D2581" s="22" t="s">
        <v>1468</v>
      </c>
      <c r="E2581" s="21" t="s">
        <v>297</v>
      </c>
      <c r="F2581" s="23" t="s">
        <v>298</v>
      </c>
      <c r="G2581" s="24"/>
      <c r="H2581" s="24"/>
      <c r="I2581" s="24"/>
      <c r="J2581" s="25">
        <v>1</v>
      </c>
      <c r="K2581" s="25">
        <v>1</v>
      </c>
      <c r="L2581" s="25">
        <v>0</v>
      </c>
      <c r="M2581" s="22" t="s">
        <v>4047</v>
      </c>
      <c r="N2581" s="26"/>
      <c r="O2581" s="26"/>
      <c r="P2581" s="26">
        <v>0</v>
      </c>
      <c r="Q2581" s="26">
        <v>0</v>
      </c>
    </row>
    <row r="2582" spans="1:17" ht="40" x14ac:dyDescent="0.35">
      <c r="A2582" s="21" t="s">
        <v>3171</v>
      </c>
      <c r="B2582" s="22" t="s">
        <v>300</v>
      </c>
      <c r="C2582" s="21"/>
      <c r="D2582" s="22" t="s">
        <v>3172</v>
      </c>
      <c r="E2582" s="21" t="s">
        <v>297</v>
      </c>
      <c r="F2582" s="23" t="s">
        <v>298</v>
      </c>
      <c r="G2582" s="24"/>
      <c r="H2582" s="24"/>
      <c r="I2582" s="24"/>
      <c r="J2582" s="25">
        <v>2</v>
      </c>
      <c r="K2582" s="25">
        <v>2</v>
      </c>
      <c r="L2582" s="25">
        <v>0</v>
      </c>
      <c r="M2582" s="22" t="s">
        <v>4048</v>
      </c>
      <c r="N2582" s="26"/>
      <c r="O2582" s="26"/>
      <c r="P2582" s="26">
        <v>0</v>
      </c>
      <c r="Q2582" s="26">
        <v>0</v>
      </c>
    </row>
    <row r="2583" spans="1:17" ht="30" x14ac:dyDescent="0.35">
      <c r="A2583" s="21" t="s">
        <v>3173</v>
      </c>
      <c r="B2583" s="22" t="s">
        <v>300</v>
      </c>
      <c r="C2583" s="21"/>
      <c r="D2583" s="22" t="s">
        <v>3174</v>
      </c>
      <c r="E2583" s="21" t="s">
        <v>297</v>
      </c>
      <c r="F2583" s="23" t="s">
        <v>298</v>
      </c>
      <c r="G2583" s="24"/>
      <c r="H2583" s="24"/>
      <c r="I2583" s="24"/>
      <c r="J2583" s="25">
        <v>2</v>
      </c>
      <c r="K2583" s="25">
        <v>2</v>
      </c>
      <c r="L2583" s="25">
        <v>0</v>
      </c>
      <c r="M2583" s="22" t="s">
        <v>4049</v>
      </c>
      <c r="N2583" s="26"/>
      <c r="O2583" s="26"/>
      <c r="P2583" s="26">
        <v>0</v>
      </c>
      <c r="Q2583" s="26">
        <v>0</v>
      </c>
    </row>
    <row r="2584" spans="1:17" ht="30" x14ac:dyDescent="0.35">
      <c r="A2584" s="21" t="s">
        <v>3175</v>
      </c>
      <c r="B2584" s="22" t="s">
        <v>300</v>
      </c>
      <c r="C2584" s="21"/>
      <c r="D2584" s="22" t="s">
        <v>3176</v>
      </c>
      <c r="E2584" s="21" t="s">
        <v>297</v>
      </c>
      <c r="F2584" s="23" t="s">
        <v>298</v>
      </c>
      <c r="G2584" s="24"/>
      <c r="H2584" s="24"/>
      <c r="I2584" s="24"/>
      <c r="J2584" s="25">
        <v>1</v>
      </c>
      <c r="K2584" s="25">
        <v>1</v>
      </c>
      <c r="L2584" s="25">
        <v>0</v>
      </c>
      <c r="M2584" s="22" t="s">
        <v>4050</v>
      </c>
      <c r="N2584" s="26"/>
      <c r="O2584" s="26"/>
      <c r="P2584" s="26">
        <v>0</v>
      </c>
      <c r="Q2584" s="26">
        <v>0</v>
      </c>
    </row>
    <row r="2585" spans="1:17" ht="160" x14ac:dyDescent="0.35">
      <c r="A2585" s="12" t="s">
        <v>426</v>
      </c>
      <c r="B2585" s="13" t="s">
        <v>427</v>
      </c>
      <c r="C2585" s="12"/>
      <c r="D2585" s="13" t="s">
        <v>2457</v>
      </c>
      <c r="E2585" s="12" t="s">
        <v>297</v>
      </c>
      <c r="F2585" s="13" t="s">
        <v>298</v>
      </c>
      <c r="G2585" s="14">
        <v>200000000</v>
      </c>
      <c r="H2585" s="14">
        <v>285947050</v>
      </c>
      <c r="I2585" s="14">
        <v>1237100</v>
      </c>
      <c r="J2585" s="13"/>
      <c r="K2585" s="13"/>
      <c r="L2585" s="13"/>
      <c r="M2585" s="13"/>
      <c r="N2585" s="15">
        <v>6.1855E-3</v>
      </c>
      <c r="O2585" s="15">
        <v>4.3263254508133587E-3</v>
      </c>
      <c r="P2585" s="15"/>
      <c r="Q2585" s="15"/>
    </row>
    <row r="2586" spans="1:17" ht="30" x14ac:dyDescent="0.35">
      <c r="A2586" s="16" t="s">
        <v>426</v>
      </c>
      <c r="B2586" s="17" t="s">
        <v>427</v>
      </c>
      <c r="C2586" s="16">
        <v>2110</v>
      </c>
      <c r="D2586" s="17" t="s">
        <v>618</v>
      </c>
      <c r="E2586" s="16" t="s">
        <v>297</v>
      </c>
      <c r="F2586" s="18" t="s">
        <v>298</v>
      </c>
      <c r="G2586" s="19">
        <v>1195000</v>
      </c>
      <c r="H2586" s="19">
        <v>1195000</v>
      </c>
      <c r="I2586" s="19">
        <v>0</v>
      </c>
      <c r="J2586" s="17"/>
      <c r="K2586" s="17"/>
      <c r="L2586" s="17"/>
      <c r="M2586" s="17"/>
      <c r="N2586" s="20">
        <v>0</v>
      </c>
      <c r="O2586" s="20">
        <v>0</v>
      </c>
      <c r="P2586" s="20"/>
      <c r="Q2586" s="20"/>
    </row>
    <row r="2587" spans="1:17" ht="30" x14ac:dyDescent="0.35">
      <c r="A2587" s="16" t="s">
        <v>426</v>
      </c>
      <c r="B2587" s="17" t="s">
        <v>427</v>
      </c>
      <c r="C2587" s="16">
        <v>2720</v>
      </c>
      <c r="D2587" s="17" t="s">
        <v>605</v>
      </c>
      <c r="E2587" s="16" t="s">
        <v>297</v>
      </c>
      <c r="F2587" s="18" t="s">
        <v>298</v>
      </c>
      <c r="G2587" s="19">
        <v>544500</v>
      </c>
      <c r="H2587" s="19">
        <v>544500</v>
      </c>
      <c r="I2587" s="19">
        <v>0</v>
      </c>
      <c r="J2587" s="17"/>
      <c r="K2587" s="17"/>
      <c r="L2587" s="17"/>
      <c r="M2587" s="17"/>
      <c r="N2587" s="20">
        <v>0</v>
      </c>
      <c r="O2587" s="20">
        <v>0</v>
      </c>
      <c r="P2587" s="20"/>
      <c r="Q2587" s="20"/>
    </row>
    <row r="2588" spans="1:17" ht="30" x14ac:dyDescent="0.35">
      <c r="A2588" s="16" t="s">
        <v>426</v>
      </c>
      <c r="B2588" s="17" t="s">
        <v>427</v>
      </c>
      <c r="C2588" s="16">
        <v>2830</v>
      </c>
      <c r="D2588" s="17" t="s">
        <v>632</v>
      </c>
      <c r="E2588" s="16" t="s">
        <v>297</v>
      </c>
      <c r="F2588" s="18" t="s">
        <v>298</v>
      </c>
      <c r="G2588" s="19">
        <v>10523880</v>
      </c>
      <c r="H2588" s="19">
        <v>10523880</v>
      </c>
      <c r="I2588" s="19">
        <v>0</v>
      </c>
      <c r="J2588" s="17"/>
      <c r="K2588" s="17"/>
      <c r="L2588" s="17"/>
      <c r="M2588" s="17"/>
      <c r="N2588" s="20">
        <v>0</v>
      </c>
      <c r="O2588" s="20">
        <v>0</v>
      </c>
      <c r="P2588" s="20"/>
      <c r="Q2588" s="20"/>
    </row>
    <row r="2589" spans="1:17" ht="30" x14ac:dyDescent="0.35">
      <c r="A2589" s="16" t="s">
        <v>426</v>
      </c>
      <c r="B2589" s="17" t="s">
        <v>427</v>
      </c>
      <c r="C2589" s="16">
        <v>3390</v>
      </c>
      <c r="D2589" s="17" t="s">
        <v>24</v>
      </c>
      <c r="E2589" s="16" t="s">
        <v>297</v>
      </c>
      <c r="F2589" s="18" t="s">
        <v>298</v>
      </c>
      <c r="G2589" s="19">
        <v>53026500</v>
      </c>
      <c r="H2589" s="19">
        <v>74997400</v>
      </c>
      <c r="I2589" s="19">
        <v>1237100</v>
      </c>
      <c r="J2589" s="17"/>
      <c r="K2589" s="17"/>
      <c r="L2589" s="17"/>
      <c r="M2589" s="17"/>
      <c r="N2589" s="20">
        <v>2.3329844511706412E-2</v>
      </c>
      <c r="O2589" s="20">
        <v>1.6495238501601388E-2</v>
      </c>
      <c r="P2589" s="20"/>
      <c r="Q2589" s="20"/>
    </row>
    <row r="2590" spans="1:17" ht="30" x14ac:dyDescent="0.35">
      <c r="A2590" s="16" t="s">
        <v>426</v>
      </c>
      <c r="B2590" s="17" t="s">
        <v>427</v>
      </c>
      <c r="C2590" s="16">
        <v>5410</v>
      </c>
      <c r="D2590" s="17" t="s">
        <v>633</v>
      </c>
      <c r="E2590" s="16" t="s">
        <v>297</v>
      </c>
      <c r="F2590" s="18" t="s">
        <v>298</v>
      </c>
      <c r="G2590" s="19">
        <v>114900000</v>
      </c>
      <c r="H2590" s="19">
        <v>168630250</v>
      </c>
      <c r="I2590" s="19">
        <v>0</v>
      </c>
      <c r="J2590" s="17"/>
      <c r="K2590" s="17"/>
      <c r="L2590" s="17"/>
      <c r="M2590" s="17"/>
      <c r="N2590" s="20">
        <v>0</v>
      </c>
      <c r="O2590" s="20">
        <v>0</v>
      </c>
      <c r="P2590" s="20"/>
      <c r="Q2590" s="20"/>
    </row>
    <row r="2591" spans="1:17" ht="30" x14ac:dyDescent="0.35">
      <c r="A2591" s="16" t="s">
        <v>426</v>
      </c>
      <c r="B2591" s="17" t="s">
        <v>427</v>
      </c>
      <c r="C2591" s="16">
        <v>5490</v>
      </c>
      <c r="D2591" s="17" t="s">
        <v>600</v>
      </c>
      <c r="E2591" s="16" t="s">
        <v>297</v>
      </c>
      <c r="F2591" s="18" t="s">
        <v>298</v>
      </c>
      <c r="G2591" s="19">
        <v>10742000</v>
      </c>
      <c r="H2591" s="19">
        <v>20987900</v>
      </c>
      <c r="I2591" s="19">
        <v>0</v>
      </c>
      <c r="J2591" s="17"/>
      <c r="K2591" s="17"/>
      <c r="L2591" s="17"/>
      <c r="M2591" s="17"/>
      <c r="N2591" s="20">
        <v>0</v>
      </c>
      <c r="O2591" s="20">
        <v>0</v>
      </c>
      <c r="P2591" s="20"/>
      <c r="Q2591" s="20"/>
    </row>
    <row r="2592" spans="1:17" ht="30" x14ac:dyDescent="0.35">
      <c r="A2592" s="16" t="s">
        <v>426</v>
      </c>
      <c r="B2592" s="17" t="s">
        <v>427</v>
      </c>
      <c r="C2592" s="16">
        <v>5650</v>
      </c>
      <c r="D2592" s="17" t="s">
        <v>573</v>
      </c>
      <c r="E2592" s="16" t="s">
        <v>297</v>
      </c>
      <c r="F2592" s="18" t="s">
        <v>298</v>
      </c>
      <c r="G2592" s="19">
        <v>9068120</v>
      </c>
      <c r="H2592" s="19">
        <v>9068120</v>
      </c>
      <c r="I2592" s="19">
        <v>0</v>
      </c>
      <c r="J2592" s="17"/>
      <c r="K2592" s="17"/>
      <c r="L2592" s="17"/>
      <c r="M2592" s="17"/>
      <c r="N2592" s="20">
        <v>0</v>
      </c>
      <c r="O2592" s="20">
        <v>0</v>
      </c>
      <c r="P2592" s="20"/>
      <c r="Q2592" s="20"/>
    </row>
    <row r="2593" spans="1:17" ht="30" x14ac:dyDescent="0.35">
      <c r="A2593" s="21" t="s">
        <v>1536</v>
      </c>
      <c r="B2593" s="22" t="s">
        <v>427</v>
      </c>
      <c r="C2593" s="21"/>
      <c r="D2593" s="22" t="s">
        <v>3376</v>
      </c>
      <c r="E2593" s="21" t="s">
        <v>297</v>
      </c>
      <c r="F2593" s="23" t="s">
        <v>298</v>
      </c>
      <c r="G2593" s="24"/>
      <c r="H2593" s="24"/>
      <c r="I2593" s="24"/>
      <c r="J2593" s="25" t="s">
        <v>31</v>
      </c>
      <c r="K2593" s="25">
        <v>57</v>
      </c>
      <c r="L2593" s="25">
        <v>57</v>
      </c>
      <c r="M2593" s="22" t="s">
        <v>2047</v>
      </c>
      <c r="N2593" s="26"/>
      <c r="O2593" s="26"/>
      <c r="P2593" s="26" t="s">
        <v>31</v>
      </c>
      <c r="Q2593" s="26">
        <v>1</v>
      </c>
    </row>
    <row r="2594" spans="1:17" ht="30" x14ac:dyDescent="0.35">
      <c r="A2594" s="21" t="s">
        <v>1537</v>
      </c>
      <c r="B2594" s="22" t="s">
        <v>427</v>
      </c>
      <c r="C2594" s="21"/>
      <c r="D2594" s="22" t="s">
        <v>1538</v>
      </c>
      <c r="E2594" s="21" t="s">
        <v>297</v>
      </c>
      <c r="F2594" s="23" t="s">
        <v>298</v>
      </c>
      <c r="G2594" s="24"/>
      <c r="H2594" s="24"/>
      <c r="I2594" s="24"/>
      <c r="J2594" s="25" t="s">
        <v>31</v>
      </c>
      <c r="K2594" s="25">
        <v>41</v>
      </c>
      <c r="L2594" s="25">
        <v>41</v>
      </c>
      <c r="M2594" s="22" t="s">
        <v>2048</v>
      </c>
      <c r="N2594" s="26"/>
      <c r="O2594" s="26"/>
      <c r="P2594" s="26" t="s">
        <v>31</v>
      </c>
      <c r="Q2594" s="26">
        <v>1</v>
      </c>
    </row>
    <row r="2595" spans="1:17" ht="30" x14ac:dyDescent="0.35">
      <c r="A2595" s="21" t="s">
        <v>1539</v>
      </c>
      <c r="B2595" s="22" t="s">
        <v>427</v>
      </c>
      <c r="C2595" s="21"/>
      <c r="D2595" s="22" t="s">
        <v>3377</v>
      </c>
      <c r="E2595" s="21" t="s">
        <v>297</v>
      </c>
      <c r="F2595" s="23" t="s">
        <v>298</v>
      </c>
      <c r="G2595" s="24"/>
      <c r="H2595" s="24"/>
      <c r="I2595" s="24"/>
      <c r="J2595" s="25" t="s">
        <v>31</v>
      </c>
      <c r="K2595" s="25">
        <v>4615</v>
      </c>
      <c r="L2595" s="25">
        <v>278</v>
      </c>
      <c r="M2595" s="22" t="s">
        <v>1709</v>
      </c>
      <c r="N2595" s="26"/>
      <c r="O2595" s="26"/>
      <c r="P2595" s="26" t="s">
        <v>31</v>
      </c>
      <c r="Q2595" s="26">
        <v>6.0238353196099673E-2</v>
      </c>
    </row>
    <row r="2596" spans="1:17" ht="40" x14ac:dyDescent="0.35">
      <c r="A2596" s="21" t="s">
        <v>3378</v>
      </c>
      <c r="B2596" s="22" t="s">
        <v>427</v>
      </c>
      <c r="C2596" s="21"/>
      <c r="D2596" s="22" t="s">
        <v>3379</v>
      </c>
      <c r="E2596" s="21" t="s">
        <v>297</v>
      </c>
      <c r="F2596" s="23" t="s">
        <v>298</v>
      </c>
      <c r="G2596" s="24"/>
      <c r="H2596" s="24"/>
      <c r="I2596" s="24"/>
      <c r="J2596" s="25">
        <v>799</v>
      </c>
      <c r="K2596" s="25">
        <v>799</v>
      </c>
      <c r="L2596" s="25">
        <v>0</v>
      </c>
      <c r="M2596" s="22" t="s">
        <v>4038</v>
      </c>
      <c r="N2596" s="26"/>
      <c r="O2596" s="26"/>
      <c r="P2596" s="26">
        <v>0</v>
      </c>
      <c r="Q2596" s="26">
        <v>0</v>
      </c>
    </row>
    <row r="2597" spans="1:17" ht="40" x14ac:dyDescent="0.35">
      <c r="A2597" s="21" t="s">
        <v>3380</v>
      </c>
      <c r="B2597" s="22" t="s">
        <v>427</v>
      </c>
      <c r="C2597" s="21"/>
      <c r="D2597" s="22" t="s">
        <v>3381</v>
      </c>
      <c r="E2597" s="21" t="s">
        <v>297</v>
      </c>
      <c r="F2597" s="23" t="s">
        <v>298</v>
      </c>
      <c r="G2597" s="24"/>
      <c r="H2597" s="24"/>
      <c r="I2597" s="24"/>
      <c r="J2597" s="25">
        <v>142</v>
      </c>
      <c r="K2597" s="25">
        <v>142</v>
      </c>
      <c r="L2597" s="25">
        <v>0</v>
      </c>
      <c r="M2597" s="22" t="s">
        <v>2046</v>
      </c>
      <c r="N2597" s="26"/>
      <c r="O2597" s="26"/>
      <c r="P2597" s="26">
        <v>0</v>
      </c>
      <c r="Q2597" s="26">
        <v>0</v>
      </c>
    </row>
    <row r="2598" spans="1:17" ht="30" x14ac:dyDescent="0.35">
      <c r="A2598" s="21" t="s">
        <v>3382</v>
      </c>
      <c r="B2598" s="22" t="s">
        <v>427</v>
      </c>
      <c r="C2598" s="21"/>
      <c r="D2598" s="22" t="s">
        <v>3383</v>
      </c>
      <c r="E2598" s="21" t="s">
        <v>297</v>
      </c>
      <c r="F2598" s="23" t="s">
        <v>298</v>
      </c>
      <c r="G2598" s="24"/>
      <c r="H2598" s="24"/>
      <c r="I2598" s="24"/>
      <c r="J2598" s="25">
        <v>93</v>
      </c>
      <c r="K2598" s="25">
        <v>93</v>
      </c>
      <c r="L2598" s="25">
        <v>0</v>
      </c>
      <c r="M2598" s="22" t="s">
        <v>4078</v>
      </c>
      <c r="N2598" s="26"/>
      <c r="O2598" s="26"/>
      <c r="P2598" s="26">
        <v>0</v>
      </c>
      <c r="Q2598" s="26">
        <v>0</v>
      </c>
    </row>
    <row r="2599" spans="1:17" ht="30" x14ac:dyDescent="0.35">
      <c r="A2599" s="21" t="s">
        <v>3384</v>
      </c>
      <c r="B2599" s="22" t="s">
        <v>427</v>
      </c>
      <c r="C2599" s="21"/>
      <c r="D2599" s="22" t="s">
        <v>3385</v>
      </c>
      <c r="E2599" s="21" t="s">
        <v>297</v>
      </c>
      <c r="F2599" s="23" t="s">
        <v>298</v>
      </c>
      <c r="G2599" s="24"/>
      <c r="H2599" s="24"/>
      <c r="I2599" s="24"/>
      <c r="J2599" s="25">
        <v>41</v>
      </c>
      <c r="K2599" s="25">
        <v>41</v>
      </c>
      <c r="L2599" s="25">
        <v>0</v>
      </c>
      <c r="M2599" s="22" t="s">
        <v>2048</v>
      </c>
      <c r="N2599" s="26"/>
      <c r="O2599" s="26"/>
      <c r="P2599" s="26">
        <v>0</v>
      </c>
      <c r="Q2599" s="26">
        <v>0</v>
      </c>
    </row>
    <row r="2600" spans="1:17" ht="30" x14ac:dyDescent="0.35">
      <c r="A2600" s="21" t="s">
        <v>3386</v>
      </c>
      <c r="B2600" s="22" t="s">
        <v>427</v>
      </c>
      <c r="C2600" s="21"/>
      <c r="D2600" s="22" t="s">
        <v>3387</v>
      </c>
      <c r="E2600" s="21" t="s">
        <v>297</v>
      </c>
      <c r="F2600" s="23" t="s">
        <v>298</v>
      </c>
      <c r="G2600" s="24"/>
      <c r="H2600" s="24"/>
      <c r="I2600" s="24"/>
      <c r="J2600" s="25">
        <v>10496</v>
      </c>
      <c r="K2600" s="25">
        <v>10496</v>
      </c>
      <c r="L2600" s="25">
        <v>0</v>
      </c>
      <c r="M2600" s="22" t="s">
        <v>1709</v>
      </c>
      <c r="N2600" s="26"/>
      <c r="O2600" s="26"/>
      <c r="P2600" s="26">
        <v>0</v>
      </c>
      <c r="Q2600" s="26">
        <v>0</v>
      </c>
    </row>
    <row r="2601" spans="1:17" ht="150" x14ac:dyDescent="0.35">
      <c r="A2601" s="12" t="s">
        <v>517</v>
      </c>
      <c r="B2601" s="13" t="s">
        <v>518</v>
      </c>
      <c r="C2601" s="12"/>
      <c r="D2601" s="13" t="s">
        <v>2504</v>
      </c>
      <c r="E2601" s="12" t="s">
        <v>297</v>
      </c>
      <c r="F2601" s="13" t="s">
        <v>298</v>
      </c>
      <c r="G2601" s="14">
        <v>100739280</v>
      </c>
      <c r="H2601" s="14">
        <v>140514180</v>
      </c>
      <c r="I2601" s="14">
        <v>39774900</v>
      </c>
      <c r="J2601" s="13"/>
      <c r="K2601" s="13"/>
      <c r="L2601" s="13"/>
      <c r="M2601" s="13"/>
      <c r="N2601" s="15">
        <v>0.39483010003645053</v>
      </c>
      <c r="O2601" s="15">
        <v>0.28306680507262683</v>
      </c>
      <c r="P2601" s="15"/>
      <c r="Q2601" s="15"/>
    </row>
    <row r="2602" spans="1:17" ht="30" x14ac:dyDescent="0.35">
      <c r="A2602" s="16" t="s">
        <v>517</v>
      </c>
      <c r="B2602" s="17" t="s">
        <v>518</v>
      </c>
      <c r="C2602" s="16">
        <v>2720</v>
      </c>
      <c r="D2602" s="17" t="s">
        <v>605</v>
      </c>
      <c r="E2602" s="16" t="s">
        <v>297</v>
      </c>
      <c r="F2602" s="18" t="s">
        <v>298</v>
      </c>
      <c r="G2602" s="19">
        <v>3178000</v>
      </c>
      <c r="H2602" s="19">
        <v>3178000</v>
      </c>
      <c r="I2602" s="19">
        <v>0</v>
      </c>
      <c r="J2602" s="17"/>
      <c r="K2602" s="17"/>
      <c r="L2602" s="17"/>
      <c r="M2602" s="17"/>
      <c r="N2602" s="20">
        <v>0</v>
      </c>
      <c r="O2602" s="20">
        <v>0</v>
      </c>
      <c r="P2602" s="20"/>
      <c r="Q2602" s="20"/>
    </row>
    <row r="2603" spans="1:17" ht="30" x14ac:dyDescent="0.35">
      <c r="A2603" s="16" t="s">
        <v>517</v>
      </c>
      <c r="B2603" s="17" t="s">
        <v>518</v>
      </c>
      <c r="C2603" s="16">
        <v>2820</v>
      </c>
      <c r="D2603" s="17" t="s">
        <v>634</v>
      </c>
      <c r="E2603" s="16" t="s">
        <v>297</v>
      </c>
      <c r="F2603" s="18" t="s">
        <v>298</v>
      </c>
      <c r="G2603" s="19">
        <v>44554.44</v>
      </c>
      <c r="H2603" s="19">
        <v>44554.44</v>
      </c>
      <c r="I2603" s="19">
        <v>0</v>
      </c>
      <c r="J2603" s="17"/>
      <c r="K2603" s="17"/>
      <c r="L2603" s="17"/>
      <c r="M2603" s="17"/>
      <c r="N2603" s="20">
        <v>0</v>
      </c>
      <c r="O2603" s="20">
        <v>0</v>
      </c>
      <c r="P2603" s="20"/>
      <c r="Q2603" s="20"/>
    </row>
    <row r="2604" spans="1:17" ht="30" x14ac:dyDescent="0.35">
      <c r="A2604" s="16" t="s">
        <v>517</v>
      </c>
      <c r="B2604" s="17" t="s">
        <v>518</v>
      </c>
      <c r="C2604" s="16">
        <v>2830</v>
      </c>
      <c r="D2604" s="17" t="s">
        <v>632</v>
      </c>
      <c r="E2604" s="16" t="s">
        <v>297</v>
      </c>
      <c r="F2604" s="18" t="s">
        <v>298</v>
      </c>
      <c r="G2604" s="19">
        <v>47147085.560000002</v>
      </c>
      <c r="H2604" s="19">
        <v>86921985.560000002</v>
      </c>
      <c r="I2604" s="19">
        <v>39774900</v>
      </c>
      <c r="J2604" s="17"/>
      <c r="K2604" s="17"/>
      <c r="L2604" s="17"/>
      <c r="M2604" s="17"/>
      <c r="N2604" s="20">
        <v>0.84363433131793353</v>
      </c>
      <c r="O2604" s="20">
        <v>0.45759309044481516</v>
      </c>
      <c r="P2604" s="20"/>
      <c r="Q2604" s="20"/>
    </row>
    <row r="2605" spans="1:17" ht="30" x14ac:dyDescent="0.35">
      <c r="A2605" s="16" t="s">
        <v>517</v>
      </c>
      <c r="B2605" s="17" t="s">
        <v>518</v>
      </c>
      <c r="C2605" s="16">
        <v>4145</v>
      </c>
      <c r="D2605" s="17" t="s">
        <v>546</v>
      </c>
      <c r="E2605" s="16" t="s">
        <v>297</v>
      </c>
      <c r="F2605" s="18" t="s">
        <v>298</v>
      </c>
      <c r="G2605" s="19">
        <v>24472744.5</v>
      </c>
      <c r="H2605" s="19">
        <v>24472744.5</v>
      </c>
      <c r="I2605" s="19">
        <v>0</v>
      </c>
      <c r="J2605" s="17"/>
      <c r="K2605" s="17"/>
      <c r="L2605" s="17"/>
      <c r="M2605" s="17"/>
      <c r="N2605" s="20">
        <v>0</v>
      </c>
      <c r="O2605" s="20">
        <v>0</v>
      </c>
      <c r="P2605" s="20"/>
      <c r="Q2605" s="20"/>
    </row>
    <row r="2606" spans="1:17" ht="30" x14ac:dyDescent="0.35">
      <c r="A2606" s="16" t="s">
        <v>517</v>
      </c>
      <c r="B2606" s="17" t="s">
        <v>518</v>
      </c>
      <c r="C2606" s="16">
        <v>4155</v>
      </c>
      <c r="D2606" s="17" t="s">
        <v>544</v>
      </c>
      <c r="E2606" s="16" t="s">
        <v>297</v>
      </c>
      <c r="F2606" s="18" t="s">
        <v>298</v>
      </c>
      <c r="G2606" s="19">
        <v>25896895.5</v>
      </c>
      <c r="H2606" s="19">
        <v>25896895.5</v>
      </c>
      <c r="I2606" s="19">
        <v>0</v>
      </c>
      <c r="J2606" s="17"/>
      <c r="K2606" s="17"/>
      <c r="L2606" s="17"/>
      <c r="M2606" s="17"/>
      <c r="N2606" s="20">
        <v>0</v>
      </c>
      <c r="O2606" s="20">
        <v>0</v>
      </c>
      <c r="P2606" s="20"/>
      <c r="Q2606" s="20"/>
    </row>
    <row r="2607" spans="1:17" ht="30" x14ac:dyDescent="0.35">
      <c r="A2607" s="21" t="s">
        <v>1620</v>
      </c>
      <c r="B2607" s="22" t="s">
        <v>518</v>
      </c>
      <c r="C2607" s="21"/>
      <c r="D2607" s="22" t="s">
        <v>3660</v>
      </c>
      <c r="E2607" s="21" t="s">
        <v>297</v>
      </c>
      <c r="F2607" s="23" t="s">
        <v>298</v>
      </c>
      <c r="G2607" s="24"/>
      <c r="H2607" s="24"/>
      <c r="I2607" s="24"/>
      <c r="J2607" s="25" t="s">
        <v>31</v>
      </c>
      <c r="K2607" s="25">
        <v>1649</v>
      </c>
      <c r="L2607" s="25">
        <v>1649</v>
      </c>
      <c r="M2607" s="22" t="s">
        <v>1927</v>
      </c>
      <c r="N2607" s="26"/>
      <c r="O2607" s="26"/>
      <c r="P2607" s="26" t="s">
        <v>31</v>
      </c>
      <c r="Q2607" s="26">
        <v>1</v>
      </c>
    </row>
    <row r="2608" spans="1:17" ht="40" x14ac:dyDescent="0.35">
      <c r="A2608" s="21" t="s">
        <v>3661</v>
      </c>
      <c r="B2608" s="22" t="s">
        <v>518</v>
      </c>
      <c r="C2608" s="21"/>
      <c r="D2608" s="22" t="s">
        <v>3662</v>
      </c>
      <c r="E2608" s="21" t="s">
        <v>297</v>
      </c>
      <c r="F2608" s="23" t="s">
        <v>298</v>
      </c>
      <c r="G2608" s="24"/>
      <c r="H2608" s="24"/>
      <c r="I2608" s="24"/>
      <c r="J2608" s="25">
        <v>1</v>
      </c>
      <c r="K2608" s="25">
        <v>1</v>
      </c>
      <c r="L2608" s="25">
        <v>0</v>
      </c>
      <c r="M2608" s="22" t="s">
        <v>4118</v>
      </c>
      <c r="N2608" s="26"/>
      <c r="O2608" s="26"/>
      <c r="P2608" s="26">
        <v>0</v>
      </c>
      <c r="Q2608" s="26">
        <v>0</v>
      </c>
    </row>
    <row r="2609" spans="1:17" ht="30" x14ac:dyDescent="0.35">
      <c r="A2609" s="21" t="s">
        <v>3663</v>
      </c>
      <c r="B2609" s="22" t="s">
        <v>518</v>
      </c>
      <c r="C2609" s="21"/>
      <c r="D2609" s="22" t="s">
        <v>3664</v>
      </c>
      <c r="E2609" s="21" t="s">
        <v>297</v>
      </c>
      <c r="F2609" s="23" t="s">
        <v>298</v>
      </c>
      <c r="G2609" s="24"/>
      <c r="H2609" s="24"/>
      <c r="I2609" s="24"/>
      <c r="J2609" s="25">
        <v>1</v>
      </c>
      <c r="K2609" s="25">
        <v>1</v>
      </c>
      <c r="L2609" s="25">
        <v>0</v>
      </c>
      <c r="M2609" s="22" t="s">
        <v>4118</v>
      </c>
      <c r="N2609" s="26"/>
      <c r="O2609" s="26"/>
      <c r="P2609" s="26">
        <v>0</v>
      </c>
      <c r="Q2609" s="26">
        <v>0</v>
      </c>
    </row>
    <row r="2610" spans="1:17" ht="30" x14ac:dyDescent="0.35">
      <c r="A2610" s="21" t="s">
        <v>3665</v>
      </c>
      <c r="B2610" s="22" t="s">
        <v>518</v>
      </c>
      <c r="C2610" s="21"/>
      <c r="D2610" s="22" t="s">
        <v>1621</v>
      </c>
      <c r="E2610" s="21" t="s">
        <v>297</v>
      </c>
      <c r="F2610" s="23" t="s">
        <v>298</v>
      </c>
      <c r="G2610" s="24"/>
      <c r="H2610" s="24"/>
      <c r="I2610" s="24"/>
      <c r="J2610" s="25">
        <v>6020</v>
      </c>
      <c r="K2610" s="25">
        <v>6020</v>
      </c>
      <c r="L2610" s="25">
        <v>0</v>
      </c>
      <c r="M2610" s="22" t="s">
        <v>1927</v>
      </c>
      <c r="N2610" s="26"/>
      <c r="O2610" s="26"/>
      <c r="P2610" s="26">
        <v>0</v>
      </c>
      <c r="Q2610" s="26">
        <v>0</v>
      </c>
    </row>
    <row r="2611" spans="1:17" ht="30" x14ac:dyDescent="0.35">
      <c r="A2611" s="21" t="s">
        <v>3666</v>
      </c>
      <c r="B2611" s="22" t="s">
        <v>518</v>
      </c>
      <c r="C2611" s="21"/>
      <c r="D2611" s="22" t="s">
        <v>3667</v>
      </c>
      <c r="E2611" s="21" t="s">
        <v>297</v>
      </c>
      <c r="F2611" s="23" t="s">
        <v>298</v>
      </c>
      <c r="G2611" s="24"/>
      <c r="H2611" s="24"/>
      <c r="I2611" s="24"/>
      <c r="J2611" s="25">
        <v>1</v>
      </c>
      <c r="K2611" s="25">
        <v>1</v>
      </c>
      <c r="L2611" s="25">
        <v>0</v>
      </c>
      <c r="M2611" s="22" t="s">
        <v>4118</v>
      </c>
      <c r="N2611" s="26"/>
      <c r="O2611" s="26"/>
      <c r="P2611" s="26">
        <v>0</v>
      </c>
      <c r="Q2611" s="26">
        <v>0</v>
      </c>
    </row>
    <row r="2612" spans="1:17" ht="170" x14ac:dyDescent="0.35">
      <c r="A2612" s="12" t="s">
        <v>473</v>
      </c>
      <c r="B2612" s="13" t="s">
        <v>474</v>
      </c>
      <c r="C2612" s="12"/>
      <c r="D2612" s="13" t="s">
        <v>1224</v>
      </c>
      <c r="E2612" s="12" t="s">
        <v>475</v>
      </c>
      <c r="F2612" s="13" t="s">
        <v>1065</v>
      </c>
      <c r="G2612" s="14">
        <v>10528000</v>
      </c>
      <c r="H2612" s="14">
        <v>10528000</v>
      </c>
      <c r="I2612" s="14">
        <v>213686.38</v>
      </c>
      <c r="J2612" s="13"/>
      <c r="K2612" s="13"/>
      <c r="L2612" s="13"/>
      <c r="M2612" s="13"/>
      <c r="N2612" s="15">
        <v>2.029695858662614E-2</v>
      </c>
      <c r="O2612" s="15">
        <v>2.029695858662614E-2</v>
      </c>
      <c r="P2612" s="15"/>
      <c r="Q2612" s="15"/>
    </row>
    <row r="2613" spans="1:17" ht="30" x14ac:dyDescent="0.35">
      <c r="A2613" s="16" t="s">
        <v>473</v>
      </c>
      <c r="B2613" s="17" t="s">
        <v>474</v>
      </c>
      <c r="C2613" s="16">
        <v>1210</v>
      </c>
      <c r="D2613" s="17" t="s">
        <v>22</v>
      </c>
      <c r="E2613" s="16" t="s">
        <v>475</v>
      </c>
      <c r="F2613" s="18" t="s">
        <v>1065</v>
      </c>
      <c r="G2613" s="19">
        <v>879317.93</v>
      </c>
      <c r="H2613" s="19">
        <v>879317.93</v>
      </c>
      <c r="I2613" s="19">
        <v>207462.44</v>
      </c>
      <c r="J2613" s="17"/>
      <c r="K2613" s="17"/>
      <c r="L2613" s="17"/>
      <c r="M2613" s="17"/>
      <c r="N2613" s="20">
        <v>0.23593564161713385</v>
      </c>
      <c r="O2613" s="20">
        <v>0.23593564161713385</v>
      </c>
      <c r="P2613" s="20"/>
      <c r="Q2613" s="20"/>
    </row>
    <row r="2614" spans="1:17" ht="30" x14ac:dyDescent="0.35">
      <c r="A2614" s="16" t="s">
        <v>473</v>
      </c>
      <c r="B2614" s="17" t="s">
        <v>474</v>
      </c>
      <c r="C2614" s="16">
        <v>2470</v>
      </c>
      <c r="D2614" s="17" t="s">
        <v>621</v>
      </c>
      <c r="E2614" s="16" t="s">
        <v>475</v>
      </c>
      <c r="F2614" s="18" t="s">
        <v>1065</v>
      </c>
      <c r="G2614" s="19">
        <v>244750</v>
      </c>
      <c r="H2614" s="19">
        <v>244750</v>
      </c>
      <c r="I2614" s="19">
        <v>0</v>
      </c>
      <c r="J2614" s="17"/>
      <c r="K2614" s="17"/>
      <c r="L2614" s="17"/>
      <c r="M2614" s="17"/>
      <c r="N2614" s="20">
        <v>0</v>
      </c>
      <c r="O2614" s="20">
        <v>0</v>
      </c>
      <c r="P2614" s="20"/>
      <c r="Q2614" s="20"/>
    </row>
    <row r="2615" spans="1:17" ht="30" x14ac:dyDescent="0.35">
      <c r="A2615" s="16" t="s">
        <v>473</v>
      </c>
      <c r="B2615" s="17" t="s">
        <v>474</v>
      </c>
      <c r="C2615" s="16">
        <v>2480</v>
      </c>
      <c r="D2615" s="17" t="s">
        <v>597</v>
      </c>
      <c r="E2615" s="16" t="s">
        <v>475</v>
      </c>
      <c r="F2615" s="18" t="s">
        <v>1065</v>
      </c>
      <c r="G2615" s="19">
        <v>544339.35</v>
      </c>
      <c r="H2615" s="19">
        <v>544339.35</v>
      </c>
      <c r="I2615" s="19">
        <v>0</v>
      </c>
      <c r="J2615" s="17"/>
      <c r="K2615" s="17"/>
      <c r="L2615" s="17"/>
      <c r="M2615" s="17"/>
      <c r="N2615" s="20">
        <v>0</v>
      </c>
      <c r="O2615" s="20">
        <v>0</v>
      </c>
      <c r="P2615" s="20"/>
      <c r="Q2615" s="20"/>
    </row>
    <row r="2616" spans="1:17" ht="30" x14ac:dyDescent="0.35">
      <c r="A2616" s="16" t="s">
        <v>473</v>
      </c>
      <c r="B2616" s="17" t="s">
        <v>474</v>
      </c>
      <c r="C2616" s="16">
        <v>2710</v>
      </c>
      <c r="D2616" s="17" t="s">
        <v>585</v>
      </c>
      <c r="E2616" s="16" t="s">
        <v>475</v>
      </c>
      <c r="F2616" s="18" t="s">
        <v>1065</v>
      </c>
      <c r="G2616" s="19">
        <v>959800</v>
      </c>
      <c r="H2616" s="19">
        <v>959800</v>
      </c>
      <c r="I2616" s="19">
        <v>0</v>
      </c>
      <c r="J2616" s="17"/>
      <c r="K2616" s="17"/>
      <c r="L2616" s="17"/>
      <c r="M2616" s="17"/>
      <c r="N2616" s="20">
        <v>0</v>
      </c>
      <c r="O2616" s="20">
        <v>0</v>
      </c>
      <c r="P2616" s="20"/>
      <c r="Q2616" s="20"/>
    </row>
    <row r="2617" spans="1:17" ht="30" x14ac:dyDescent="0.35">
      <c r="A2617" s="16" t="s">
        <v>473</v>
      </c>
      <c r="B2617" s="17" t="s">
        <v>474</v>
      </c>
      <c r="C2617" s="16">
        <v>2720</v>
      </c>
      <c r="D2617" s="17" t="s">
        <v>605</v>
      </c>
      <c r="E2617" s="16" t="s">
        <v>475</v>
      </c>
      <c r="F2617" s="18" t="s">
        <v>1065</v>
      </c>
      <c r="G2617" s="19">
        <v>220834.28</v>
      </c>
      <c r="H2617" s="19">
        <v>220834.28</v>
      </c>
      <c r="I2617" s="19">
        <v>0</v>
      </c>
      <c r="J2617" s="17"/>
      <c r="K2617" s="17"/>
      <c r="L2617" s="17"/>
      <c r="M2617" s="17"/>
      <c r="N2617" s="20">
        <v>0</v>
      </c>
      <c r="O2617" s="20">
        <v>0</v>
      </c>
      <c r="P2617" s="20"/>
      <c r="Q2617" s="20"/>
    </row>
    <row r="2618" spans="1:17" ht="30" x14ac:dyDescent="0.35">
      <c r="A2618" s="16" t="s">
        <v>473</v>
      </c>
      <c r="B2618" s="17" t="s">
        <v>474</v>
      </c>
      <c r="C2618" s="16">
        <v>2730</v>
      </c>
      <c r="D2618" s="17" t="s">
        <v>2617</v>
      </c>
      <c r="E2618" s="16" t="s">
        <v>475</v>
      </c>
      <c r="F2618" s="18" t="s">
        <v>1065</v>
      </c>
      <c r="G2618" s="19">
        <v>45000</v>
      </c>
      <c r="H2618" s="19">
        <v>45000</v>
      </c>
      <c r="I2618" s="19">
        <v>0</v>
      </c>
      <c r="J2618" s="17"/>
      <c r="K2618" s="17"/>
      <c r="L2618" s="17"/>
      <c r="M2618" s="17"/>
      <c r="N2618" s="20">
        <v>0</v>
      </c>
      <c r="O2618" s="20">
        <v>0</v>
      </c>
      <c r="P2618" s="20"/>
      <c r="Q2618" s="20"/>
    </row>
    <row r="2619" spans="1:17" ht="30" x14ac:dyDescent="0.35">
      <c r="A2619" s="16" t="s">
        <v>473</v>
      </c>
      <c r="B2619" s="17" t="s">
        <v>474</v>
      </c>
      <c r="C2619" s="16">
        <v>2830</v>
      </c>
      <c r="D2619" s="17" t="s">
        <v>632</v>
      </c>
      <c r="E2619" s="16" t="s">
        <v>475</v>
      </c>
      <c r="F2619" s="18" t="s">
        <v>1065</v>
      </c>
      <c r="G2619" s="19">
        <v>54000</v>
      </c>
      <c r="H2619" s="19">
        <v>54000</v>
      </c>
      <c r="I2619" s="19">
        <v>0</v>
      </c>
      <c r="J2619" s="17"/>
      <c r="K2619" s="17"/>
      <c r="L2619" s="17"/>
      <c r="M2619" s="17"/>
      <c r="N2619" s="20">
        <v>0</v>
      </c>
      <c r="O2619" s="20">
        <v>0</v>
      </c>
      <c r="P2619" s="20"/>
      <c r="Q2619" s="20"/>
    </row>
    <row r="2620" spans="1:17" ht="30" x14ac:dyDescent="0.35">
      <c r="A2620" s="16" t="s">
        <v>473</v>
      </c>
      <c r="B2620" s="17" t="s">
        <v>474</v>
      </c>
      <c r="C2620" s="16">
        <v>2910</v>
      </c>
      <c r="D2620" s="17" t="s">
        <v>617</v>
      </c>
      <c r="E2620" s="16" t="s">
        <v>475</v>
      </c>
      <c r="F2620" s="18" t="s">
        <v>1065</v>
      </c>
      <c r="G2620" s="19">
        <v>120433.4</v>
      </c>
      <c r="H2620" s="19">
        <v>120433.4</v>
      </c>
      <c r="I2620" s="19">
        <v>0</v>
      </c>
      <c r="J2620" s="17"/>
      <c r="K2620" s="17"/>
      <c r="L2620" s="17"/>
      <c r="M2620" s="17"/>
      <c r="N2620" s="20">
        <v>0</v>
      </c>
      <c r="O2620" s="20">
        <v>0</v>
      </c>
      <c r="P2620" s="20"/>
      <c r="Q2620" s="20"/>
    </row>
    <row r="2621" spans="1:17" ht="30" x14ac:dyDescent="0.35">
      <c r="A2621" s="16" t="s">
        <v>473</v>
      </c>
      <c r="B2621" s="17" t="s">
        <v>474</v>
      </c>
      <c r="C2621" s="16">
        <v>3980</v>
      </c>
      <c r="D2621" s="17" t="s">
        <v>30</v>
      </c>
      <c r="E2621" s="16" t="s">
        <v>475</v>
      </c>
      <c r="F2621" s="18" t="s">
        <v>1065</v>
      </c>
      <c r="G2621" s="19">
        <v>26379.540000000005</v>
      </c>
      <c r="H2621" s="19">
        <v>26379.540000000005</v>
      </c>
      <c r="I2621" s="19">
        <v>6223.94</v>
      </c>
      <c r="J2621" s="17"/>
      <c r="K2621" s="17"/>
      <c r="L2621" s="17"/>
      <c r="M2621" s="17"/>
      <c r="N2621" s="20">
        <v>0.23593815510050586</v>
      </c>
      <c r="O2621" s="20">
        <v>0.23593815510050586</v>
      </c>
      <c r="P2621" s="20"/>
      <c r="Q2621" s="20"/>
    </row>
    <row r="2622" spans="1:17" ht="30" x14ac:dyDescent="0.35">
      <c r="A2622" s="16" t="s">
        <v>473</v>
      </c>
      <c r="B2622" s="17" t="s">
        <v>474</v>
      </c>
      <c r="C2622" s="16">
        <v>5110</v>
      </c>
      <c r="D2622" s="17" t="s">
        <v>554</v>
      </c>
      <c r="E2622" s="16" t="s">
        <v>475</v>
      </c>
      <c r="F2622" s="18" t="s">
        <v>1065</v>
      </c>
      <c r="G2622" s="19">
        <v>290739.90000000002</v>
      </c>
      <c r="H2622" s="19">
        <v>290739.90000000002</v>
      </c>
      <c r="I2622" s="19">
        <v>0</v>
      </c>
      <c r="J2622" s="17"/>
      <c r="K2622" s="17"/>
      <c r="L2622" s="17"/>
      <c r="M2622" s="17"/>
      <c r="N2622" s="20">
        <v>0</v>
      </c>
      <c r="O2622" s="20">
        <v>0</v>
      </c>
      <c r="P2622" s="20"/>
      <c r="Q2622" s="20"/>
    </row>
    <row r="2623" spans="1:17" ht="30" x14ac:dyDescent="0.35">
      <c r="A2623" s="16" t="s">
        <v>473</v>
      </c>
      <c r="B2623" s="17" t="s">
        <v>474</v>
      </c>
      <c r="C2623" s="16">
        <v>5150</v>
      </c>
      <c r="D2623" s="17" t="s">
        <v>550</v>
      </c>
      <c r="E2623" s="16" t="s">
        <v>475</v>
      </c>
      <c r="F2623" s="18" t="s">
        <v>1065</v>
      </c>
      <c r="G2623" s="19">
        <v>743010</v>
      </c>
      <c r="H2623" s="19">
        <v>743010</v>
      </c>
      <c r="I2623" s="19">
        <v>0</v>
      </c>
      <c r="J2623" s="17"/>
      <c r="K2623" s="17"/>
      <c r="L2623" s="17"/>
      <c r="M2623" s="17"/>
      <c r="N2623" s="20">
        <v>0</v>
      </c>
      <c r="O2623" s="20">
        <v>0</v>
      </c>
      <c r="P2623" s="20"/>
      <c r="Q2623" s="20"/>
    </row>
    <row r="2624" spans="1:17" ht="30" x14ac:dyDescent="0.35">
      <c r="A2624" s="16" t="s">
        <v>473</v>
      </c>
      <c r="B2624" s="17" t="s">
        <v>474</v>
      </c>
      <c r="C2624" s="16">
        <v>5190</v>
      </c>
      <c r="D2624" s="17" t="s">
        <v>556</v>
      </c>
      <c r="E2624" s="16" t="s">
        <v>475</v>
      </c>
      <c r="F2624" s="18" t="s">
        <v>1065</v>
      </c>
      <c r="G2624" s="19">
        <v>296339</v>
      </c>
      <c r="H2624" s="19">
        <v>296339</v>
      </c>
      <c r="I2624" s="19">
        <v>0</v>
      </c>
      <c r="J2624" s="17"/>
      <c r="K2624" s="17"/>
      <c r="L2624" s="17"/>
      <c r="M2624" s="17"/>
      <c r="N2624" s="20">
        <v>0</v>
      </c>
      <c r="O2624" s="20">
        <v>0</v>
      </c>
      <c r="P2624" s="20"/>
      <c r="Q2624" s="20"/>
    </row>
    <row r="2625" spans="1:17" ht="30" x14ac:dyDescent="0.35">
      <c r="A2625" s="16" t="s">
        <v>473</v>
      </c>
      <c r="B2625" s="17" t="s">
        <v>474</v>
      </c>
      <c r="C2625" s="16">
        <v>5230</v>
      </c>
      <c r="D2625" s="17" t="s">
        <v>635</v>
      </c>
      <c r="E2625" s="16" t="s">
        <v>475</v>
      </c>
      <c r="F2625" s="18" t="s">
        <v>1065</v>
      </c>
      <c r="G2625" s="19">
        <v>300000</v>
      </c>
      <c r="H2625" s="19">
        <v>300000</v>
      </c>
      <c r="I2625" s="19">
        <v>0</v>
      </c>
      <c r="J2625" s="17"/>
      <c r="K2625" s="17"/>
      <c r="L2625" s="17"/>
      <c r="M2625" s="17"/>
      <c r="N2625" s="20">
        <v>0</v>
      </c>
      <c r="O2625" s="20">
        <v>0</v>
      </c>
      <c r="P2625" s="20"/>
      <c r="Q2625" s="20"/>
    </row>
    <row r="2626" spans="1:17" ht="30" x14ac:dyDescent="0.35">
      <c r="A2626" s="16" t="s">
        <v>473</v>
      </c>
      <c r="B2626" s="17" t="s">
        <v>474</v>
      </c>
      <c r="C2626" s="16">
        <v>5410</v>
      </c>
      <c r="D2626" s="17" t="s">
        <v>633</v>
      </c>
      <c r="E2626" s="16" t="s">
        <v>475</v>
      </c>
      <c r="F2626" s="18" t="s">
        <v>1065</v>
      </c>
      <c r="G2626" s="19">
        <v>5316931.0999999996</v>
      </c>
      <c r="H2626" s="19">
        <v>5316931.0999999996</v>
      </c>
      <c r="I2626" s="19">
        <v>0</v>
      </c>
      <c r="J2626" s="17"/>
      <c r="K2626" s="17"/>
      <c r="L2626" s="17"/>
      <c r="M2626" s="17"/>
      <c r="N2626" s="20">
        <v>0</v>
      </c>
      <c r="O2626" s="20">
        <v>0</v>
      </c>
      <c r="P2626" s="20"/>
      <c r="Q2626" s="20"/>
    </row>
    <row r="2627" spans="1:17" ht="30" x14ac:dyDescent="0.35">
      <c r="A2627" s="16" t="s">
        <v>473</v>
      </c>
      <c r="B2627" s="17" t="s">
        <v>474</v>
      </c>
      <c r="C2627" s="16">
        <v>5640</v>
      </c>
      <c r="D2627" s="17" t="s">
        <v>630</v>
      </c>
      <c r="E2627" s="16" t="s">
        <v>475</v>
      </c>
      <c r="F2627" s="18" t="s">
        <v>1065</v>
      </c>
      <c r="G2627" s="19">
        <v>260000</v>
      </c>
      <c r="H2627" s="19">
        <v>260000</v>
      </c>
      <c r="I2627" s="19">
        <v>0</v>
      </c>
      <c r="J2627" s="17"/>
      <c r="K2627" s="17"/>
      <c r="L2627" s="17"/>
      <c r="M2627" s="17"/>
      <c r="N2627" s="20">
        <v>0</v>
      </c>
      <c r="O2627" s="20">
        <v>0</v>
      </c>
      <c r="P2627" s="20"/>
      <c r="Q2627" s="20"/>
    </row>
    <row r="2628" spans="1:17" ht="30" x14ac:dyDescent="0.35">
      <c r="A2628" s="16" t="s">
        <v>473</v>
      </c>
      <c r="B2628" s="17" t="s">
        <v>474</v>
      </c>
      <c r="C2628" s="16">
        <v>5650</v>
      </c>
      <c r="D2628" s="17" t="s">
        <v>573</v>
      </c>
      <c r="E2628" s="16" t="s">
        <v>475</v>
      </c>
      <c r="F2628" s="18" t="s">
        <v>1065</v>
      </c>
      <c r="G2628" s="19">
        <v>226125.5</v>
      </c>
      <c r="H2628" s="19">
        <v>226125.5</v>
      </c>
      <c r="I2628" s="19">
        <v>0</v>
      </c>
      <c r="J2628" s="17"/>
      <c r="K2628" s="17"/>
      <c r="L2628" s="17"/>
      <c r="M2628" s="17"/>
      <c r="N2628" s="20">
        <v>0</v>
      </c>
      <c r="O2628" s="20">
        <v>0</v>
      </c>
      <c r="P2628" s="20"/>
      <c r="Q2628" s="20"/>
    </row>
    <row r="2629" spans="1:17" ht="30" x14ac:dyDescent="0.35">
      <c r="A2629" s="21" t="s">
        <v>3556</v>
      </c>
      <c r="B2629" s="22" t="s">
        <v>474</v>
      </c>
      <c r="C2629" s="21"/>
      <c r="D2629" s="22" t="s">
        <v>3557</v>
      </c>
      <c r="E2629" s="21" t="s">
        <v>475</v>
      </c>
      <c r="F2629" s="23" t="s">
        <v>1065</v>
      </c>
      <c r="G2629" s="24"/>
      <c r="H2629" s="24"/>
      <c r="I2629" s="24"/>
      <c r="J2629" s="25">
        <v>445</v>
      </c>
      <c r="K2629" s="25">
        <v>445</v>
      </c>
      <c r="L2629" s="25">
        <v>0</v>
      </c>
      <c r="M2629" s="22" t="s">
        <v>2049</v>
      </c>
      <c r="N2629" s="26"/>
      <c r="O2629" s="26"/>
      <c r="P2629" s="26">
        <v>0</v>
      </c>
      <c r="Q2629" s="26">
        <v>0</v>
      </c>
    </row>
    <row r="2630" spans="1:17" ht="30" x14ac:dyDescent="0.35">
      <c r="A2630" s="21" t="s">
        <v>3558</v>
      </c>
      <c r="B2630" s="22" t="s">
        <v>474</v>
      </c>
      <c r="C2630" s="21"/>
      <c r="D2630" s="22" t="s">
        <v>3559</v>
      </c>
      <c r="E2630" s="21" t="s">
        <v>475</v>
      </c>
      <c r="F2630" s="23" t="s">
        <v>1065</v>
      </c>
      <c r="G2630" s="24"/>
      <c r="H2630" s="24"/>
      <c r="I2630" s="24"/>
      <c r="J2630" s="25">
        <v>1809</v>
      </c>
      <c r="K2630" s="25">
        <v>1809</v>
      </c>
      <c r="L2630" s="25">
        <v>0</v>
      </c>
      <c r="M2630" s="22" t="s">
        <v>4107</v>
      </c>
      <c r="N2630" s="26"/>
      <c r="O2630" s="26"/>
      <c r="P2630" s="26">
        <v>0</v>
      </c>
      <c r="Q2630" s="26">
        <v>0</v>
      </c>
    </row>
    <row r="2631" spans="1:17" ht="30" x14ac:dyDescent="0.35">
      <c r="A2631" s="21" t="s">
        <v>3560</v>
      </c>
      <c r="B2631" s="22" t="s">
        <v>474</v>
      </c>
      <c r="C2631" s="21"/>
      <c r="D2631" s="22" t="s">
        <v>3561</v>
      </c>
      <c r="E2631" s="21" t="s">
        <v>475</v>
      </c>
      <c r="F2631" s="23" t="s">
        <v>1065</v>
      </c>
      <c r="G2631" s="24"/>
      <c r="H2631" s="24"/>
      <c r="I2631" s="24"/>
      <c r="J2631" s="25">
        <v>82</v>
      </c>
      <c r="K2631" s="25">
        <v>82</v>
      </c>
      <c r="L2631" s="25">
        <v>0</v>
      </c>
      <c r="M2631" s="22" t="s">
        <v>4108</v>
      </c>
      <c r="N2631" s="26"/>
      <c r="O2631" s="26"/>
      <c r="P2631" s="26">
        <v>0</v>
      </c>
      <c r="Q2631" s="26">
        <v>0</v>
      </c>
    </row>
    <row r="2632" spans="1:17" ht="30" x14ac:dyDescent="0.35">
      <c r="A2632" s="21" t="s">
        <v>3562</v>
      </c>
      <c r="B2632" s="22" t="s">
        <v>474</v>
      </c>
      <c r="C2632" s="21"/>
      <c r="D2632" s="22" t="s">
        <v>3563</v>
      </c>
      <c r="E2632" s="21" t="s">
        <v>475</v>
      </c>
      <c r="F2632" s="23" t="s">
        <v>1065</v>
      </c>
      <c r="G2632" s="24"/>
      <c r="H2632" s="24"/>
      <c r="I2632" s="24"/>
      <c r="J2632" s="25">
        <v>49</v>
      </c>
      <c r="K2632" s="25">
        <v>49</v>
      </c>
      <c r="L2632" s="25">
        <v>0</v>
      </c>
      <c r="M2632" s="22" t="s">
        <v>4109</v>
      </c>
      <c r="N2632" s="26"/>
      <c r="O2632" s="26"/>
      <c r="P2632" s="26">
        <v>0</v>
      </c>
      <c r="Q2632" s="26">
        <v>0</v>
      </c>
    </row>
    <row r="2633" spans="1:17" ht="30" x14ac:dyDescent="0.35">
      <c r="A2633" s="21" t="s">
        <v>3564</v>
      </c>
      <c r="B2633" s="22" t="s">
        <v>474</v>
      </c>
      <c r="C2633" s="21"/>
      <c r="D2633" s="22" t="s">
        <v>3565</v>
      </c>
      <c r="E2633" s="21" t="s">
        <v>475</v>
      </c>
      <c r="F2633" s="23" t="s">
        <v>1065</v>
      </c>
      <c r="G2633" s="24"/>
      <c r="H2633" s="24"/>
      <c r="I2633" s="24"/>
      <c r="J2633" s="25">
        <v>750</v>
      </c>
      <c r="K2633" s="25">
        <v>750</v>
      </c>
      <c r="L2633" s="25">
        <v>180</v>
      </c>
      <c r="M2633" s="22" t="s">
        <v>992</v>
      </c>
      <c r="N2633" s="26"/>
      <c r="O2633" s="26"/>
      <c r="P2633" s="26">
        <v>0.24</v>
      </c>
      <c r="Q2633" s="26">
        <v>0.24</v>
      </c>
    </row>
    <row r="2634" spans="1:17" ht="30" x14ac:dyDescent="0.35">
      <c r="A2634" s="21" t="s">
        <v>3566</v>
      </c>
      <c r="B2634" s="22" t="s">
        <v>474</v>
      </c>
      <c r="C2634" s="21"/>
      <c r="D2634" s="22" t="s">
        <v>3567</v>
      </c>
      <c r="E2634" s="21" t="s">
        <v>475</v>
      </c>
      <c r="F2634" s="23" t="s">
        <v>1065</v>
      </c>
      <c r="G2634" s="24"/>
      <c r="H2634" s="24"/>
      <c r="I2634" s="24"/>
      <c r="J2634" s="25">
        <v>5</v>
      </c>
      <c r="K2634" s="25">
        <v>5</v>
      </c>
      <c r="L2634" s="25">
        <v>0</v>
      </c>
      <c r="M2634" s="22" t="s">
        <v>4110</v>
      </c>
      <c r="N2634" s="26"/>
      <c r="O2634" s="26"/>
      <c r="P2634" s="26">
        <v>0</v>
      </c>
      <c r="Q2634" s="26">
        <v>0</v>
      </c>
    </row>
    <row r="2635" spans="1:17" ht="210" x14ac:dyDescent="0.35">
      <c r="A2635" s="12" t="s">
        <v>72</v>
      </c>
      <c r="B2635" s="13" t="s">
        <v>73</v>
      </c>
      <c r="C2635" s="12"/>
      <c r="D2635" s="13" t="s">
        <v>1100</v>
      </c>
      <c r="E2635" s="12" t="s">
        <v>74</v>
      </c>
      <c r="F2635" s="13" t="s">
        <v>1021</v>
      </c>
      <c r="G2635" s="14">
        <v>0</v>
      </c>
      <c r="H2635" s="14">
        <v>43920110.950000003</v>
      </c>
      <c r="I2635" s="14">
        <v>23990111.649999999</v>
      </c>
      <c r="J2635" s="13"/>
      <c r="K2635" s="13"/>
      <c r="L2635" s="13"/>
      <c r="M2635" s="13"/>
      <c r="N2635" s="15">
        <v>0</v>
      </c>
      <c r="O2635" s="15">
        <v>0.54622156299448044</v>
      </c>
      <c r="P2635" s="15"/>
      <c r="Q2635" s="15"/>
    </row>
    <row r="2636" spans="1:17" ht="30" x14ac:dyDescent="0.35">
      <c r="A2636" s="16" t="s">
        <v>72</v>
      </c>
      <c r="B2636" s="17" t="s">
        <v>73</v>
      </c>
      <c r="C2636" s="16">
        <v>6220</v>
      </c>
      <c r="D2636" s="17" t="s">
        <v>541</v>
      </c>
      <c r="E2636" s="16" t="s">
        <v>74</v>
      </c>
      <c r="F2636" s="18" t="s">
        <v>1021</v>
      </c>
      <c r="G2636" s="19">
        <v>0</v>
      </c>
      <c r="H2636" s="19">
        <v>43920110.950000003</v>
      </c>
      <c r="I2636" s="19">
        <v>23990111.649999999</v>
      </c>
      <c r="J2636" s="17"/>
      <c r="K2636" s="17"/>
      <c r="L2636" s="17"/>
      <c r="M2636" s="17"/>
      <c r="N2636" s="20">
        <v>0</v>
      </c>
      <c r="O2636" s="20">
        <v>0.54622156299448044</v>
      </c>
      <c r="P2636" s="20"/>
      <c r="Q2636" s="20"/>
    </row>
    <row r="2637" spans="1:17" ht="30" x14ac:dyDescent="0.35">
      <c r="A2637" s="21" t="s">
        <v>695</v>
      </c>
      <c r="B2637" s="22" t="s">
        <v>73</v>
      </c>
      <c r="C2637" s="21"/>
      <c r="D2637" s="22" t="s">
        <v>1312</v>
      </c>
      <c r="E2637" s="21" t="s">
        <v>74</v>
      </c>
      <c r="F2637" s="23" t="s">
        <v>1021</v>
      </c>
      <c r="G2637" s="24"/>
      <c r="H2637" s="24"/>
      <c r="I2637" s="24"/>
      <c r="J2637" s="25" t="s">
        <v>31</v>
      </c>
      <c r="K2637" s="25">
        <v>25532.62</v>
      </c>
      <c r="L2637" s="25">
        <v>24137.59</v>
      </c>
      <c r="M2637" s="22" t="s">
        <v>674</v>
      </c>
      <c r="N2637" s="26"/>
      <c r="O2637" s="26"/>
      <c r="P2637" s="26" t="s">
        <v>31</v>
      </c>
      <c r="Q2637" s="26">
        <v>0.94536283389640396</v>
      </c>
    </row>
    <row r="2638" spans="1:17" ht="240" x14ac:dyDescent="0.35">
      <c r="A2638" s="12" t="s">
        <v>514</v>
      </c>
      <c r="B2638" s="13" t="s">
        <v>1765</v>
      </c>
      <c r="C2638" s="12"/>
      <c r="D2638" s="13" t="s">
        <v>2503</v>
      </c>
      <c r="E2638" s="12" t="s">
        <v>515</v>
      </c>
      <c r="F2638" s="13" t="s">
        <v>1053</v>
      </c>
      <c r="G2638" s="14">
        <v>11550000</v>
      </c>
      <c r="H2638" s="14">
        <v>11550000</v>
      </c>
      <c r="I2638" s="14">
        <v>0</v>
      </c>
      <c r="J2638" s="13"/>
      <c r="K2638" s="13"/>
      <c r="L2638" s="13"/>
      <c r="M2638" s="13"/>
      <c r="N2638" s="15">
        <v>0</v>
      </c>
      <c r="O2638" s="15">
        <v>0</v>
      </c>
      <c r="P2638" s="15"/>
      <c r="Q2638" s="15"/>
    </row>
    <row r="2639" spans="1:17" ht="20" x14ac:dyDescent="0.35">
      <c r="A2639" s="16" t="s">
        <v>514</v>
      </c>
      <c r="B2639" s="17" t="s">
        <v>1765</v>
      </c>
      <c r="C2639" s="16">
        <v>3820</v>
      </c>
      <c r="D2639" s="17" t="s">
        <v>607</v>
      </c>
      <c r="E2639" s="16" t="s">
        <v>515</v>
      </c>
      <c r="F2639" s="18" t="s">
        <v>1053</v>
      </c>
      <c r="G2639" s="19">
        <v>1000000</v>
      </c>
      <c r="H2639" s="19">
        <v>1000000</v>
      </c>
      <c r="I2639" s="19">
        <v>0</v>
      </c>
      <c r="J2639" s="17"/>
      <c r="K2639" s="17"/>
      <c r="L2639" s="17"/>
      <c r="M2639" s="17"/>
      <c r="N2639" s="20">
        <v>0</v>
      </c>
      <c r="O2639" s="20">
        <v>0</v>
      </c>
      <c r="P2639" s="20"/>
      <c r="Q2639" s="20"/>
    </row>
    <row r="2640" spans="1:17" ht="20" x14ac:dyDescent="0.35">
      <c r="A2640" s="16" t="s">
        <v>514</v>
      </c>
      <c r="B2640" s="17" t="s">
        <v>1765</v>
      </c>
      <c r="C2640" s="16">
        <v>4410</v>
      </c>
      <c r="D2640" s="17" t="s">
        <v>594</v>
      </c>
      <c r="E2640" s="16" t="s">
        <v>515</v>
      </c>
      <c r="F2640" s="18" t="s">
        <v>1053</v>
      </c>
      <c r="G2640" s="19">
        <v>10550000</v>
      </c>
      <c r="H2640" s="19">
        <v>10550000</v>
      </c>
      <c r="I2640" s="19">
        <v>0</v>
      </c>
      <c r="J2640" s="17"/>
      <c r="K2640" s="17"/>
      <c r="L2640" s="17"/>
      <c r="M2640" s="17"/>
      <c r="N2640" s="20">
        <v>0</v>
      </c>
      <c r="O2640" s="20">
        <v>0</v>
      </c>
      <c r="P2640" s="20"/>
      <c r="Q2640" s="20"/>
    </row>
    <row r="2641" spans="1:17" ht="40" x14ac:dyDescent="0.35">
      <c r="A2641" s="21" t="s">
        <v>3653</v>
      </c>
      <c r="B2641" s="22" t="s">
        <v>1765</v>
      </c>
      <c r="C2641" s="21"/>
      <c r="D2641" s="22" t="s">
        <v>3654</v>
      </c>
      <c r="E2641" s="21" t="s">
        <v>515</v>
      </c>
      <c r="F2641" s="23" t="s">
        <v>1053</v>
      </c>
      <c r="G2641" s="24"/>
      <c r="H2641" s="24"/>
      <c r="I2641" s="24"/>
      <c r="J2641" s="25">
        <v>298</v>
      </c>
      <c r="K2641" s="25">
        <v>298</v>
      </c>
      <c r="L2641" s="25">
        <v>0</v>
      </c>
      <c r="M2641" s="22" t="s">
        <v>1011</v>
      </c>
      <c r="N2641" s="26"/>
      <c r="O2641" s="26"/>
      <c r="P2641" s="26">
        <v>0</v>
      </c>
      <c r="Q2641" s="26">
        <v>0</v>
      </c>
    </row>
    <row r="2642" spans="1:17" ht="30" x14ac:dyDescent="0.35">
      <c r="A2642" s="21" t="s">
        <v>3655</v>
      </c>
      <c r="B2642" s="22" t="s">
        <v>1765</v>
      </c>
      <c r="C2642" s="21"/>
      <c r="D2642" s="22" t="s">
        <v>3656</v>
      </c>
      <c r="E2642" s="21" t="s">
        <v>515</v>
      </c>
      <c r="F2642" s="23" t="s">
        <v>1053</v>
      </c>
      <c r="G2642" s="24"/>
      <c r="H2642" s="24"/>
      <c r="I2642" s="24"/>
      <c r="J2642" s="25">
        <v>2</v>
      </c>
      <c r="K2642" s="25">
        <v>2</v>
      </c>
      <c r="L2642" s="25">
        <v>0</v>
      </c>
      <c r="M2642" s="22" t="s">
        <v>806</v>
      </c>
      <c r="N2642" s="26"/>
      <c r="O2642" s="26"/>
      <c r="P2642" s="26">
        <v>0</v>
      </c>
      <c r="Q2642" s="26">
        <v>0</v>
      </c>
    </row>
    <row r="2643" spans="1:17" ht="140" x14ac:dyDescent="0.35">
      <c r="A2643" s="12" t="s">
        <v>1279</v>
      </c>
      <c r="B2643" s="13" t="s">
        <v>1772</v>
      </c>
      <c r="C2643" s="12"/>
      <c r="D2643" s="13" t="s">
        <v>1280</v>
      </c>
      <c r="E2643" s="12" t="s">
        <v>1281</v>
      </c>
      <c r="F2643" s="13" t="s">
        <v>1773</v>
      </c>
      <c r="G2643" s="14">
        <v>28000000</v>
      </c>
      <c r="H2643" s="14">
        <v>28000000</v>
      </c>
      <c r="I2643" s="14">
        <v>5705000</v>
      </c>
      <c r="J2643" s="13"/>
      <c r="K2643" s="13"/>
      <c r="L2643" s="13"/>
      <c r="M2643" s="13"/>
      <c r="N2643" s="15">
        <v>0.20374999999999999</v>
      </c>
      <c r="O2643" s="15">
        <v>0.20374999999999999</v>
      </c>
      <c r="P2643" s="15"/>
      <c r="Q2643" s="15"/>
    </row>
    <row r="2644" spans="1:17" ht="20" x14ac:dyDescent="0.35">
      <c r="A2644" s="16" t="s">
        <v>1279</v>
      </c>
      <c r="B2644" s="17" t="s">
        <v>1772</v>
      </c>
      <c r="C2644" s="16">
        <v>4410</v>
      </c>
      <c r="D2644" s="17" t="s">
        <v>594</v>
      </c>
      <c r="E2644" s="16" t="s">
        <v>1281</v>
      </c>
      <c r="F2644" s="18" t="s">
        <v>1773</v>
      </c>
      <c r="G2644" s="19">
        <v>28000000</v>
      </c>
      <c r="H2644" s="19">
        <v>28000000</v>
      </c>
      <c r="I2644" s="19">
        <v>5705000</v>
      </c>
      <c r="J2644" s="17"/>
      <c r="K2644" s="17"/>
      <c r="L2644" s="17"/>
      <c r="M2644" s="17"/>
      <c r="N2644" s="20">
        <v>0.20374999999999999</v>
      </c>
      <c r="O2644" s="20">
        <v>0.20374999999999999</v>
      </c>
      <c r="P2644" s="20"/>
      <c r="Q2644" s="20"/>
    </row>
    <row r="2645" spans="1:17" ht="40" x14ac:dyDescent="0.35">
      <c r="A2645" s="21" t="s">
        <v>3788</v>
      </c>
      <c r="B2645" s="22" t="s">
        <v>1772</v>
      </c>
      <c r="C2645" s="21"/>
      <c r="D2645" s="22" t="s">
        <v>1655</v>
      </c>
      <c r="E2645" s="21" t="s">
        <v>1281</v>
      </c>
      <c r="F2645" s="23" t="s">
        <v>1773</v>
      </c>
      <c r="G2645" s="24"/>
      <c r="H2645" s="24"/>
      <c r="I2645" s="24"/>
      <c r="J2645" s="25">
        <v>4000</v>
      </c>
      <c r="K2645" s="25">
        <v>4000</v>
      </c>
      <c r="L2645" s="25">
        <v>815</v>
      </c>
      <c r="M2645" s="22" t="s">
        <v>797</v>
      </c>
      <c r="N2645" s="26"/>
      <c r="O2645" s="26"/>
      <c r="P2645" s="26">
        <v>0.20374999999999999</v>
      </c>
      <c r="Q2645" s="26">
        <v>0.20374999999999999</v>
      </c>
    </row>
    <row r="2646" spans="1:17" ht="100" x14ac:dyDescent="0.35">
      <c r="A2646" s="12" t="s">
        <v>1282</v>
      </c>
      <c r="B2646" s="13" t="s">
        <v>1774</v>
      </c>
      <c r="C2646" s="12"/>
      <c r="D2646" s="13" t="s">
        <v>2533</v>
      </c>
      <c r="E2646" s="12" t="s">
        <v>1281</v>
      </c>
      <c r="F2646" s="13" t="s">
        <v>1773</v>
      </c>
      <c r="G2646" s="14">
        <v>20744000</v>
      </c>
      <c r="H2646" s="14">
        <v>20744000</v>
      </c>
      <c r="I2646" s="14">
        <v>631287.51</v>
      </c>
      <c r="J2646" s="13"/>
      <c r="K2646" s="13"/>
      <c r="L2646" s="13"/>
      <c r="M2646" s="13"/>
      <c r="N2646" s="15">
        <v>3.0432294157346704E-2</v>
      </c>
      <c r="O2646" s="15">
        <v>3.0432294157346704E-2</v>
      </c>
      <c r="P2646" s="15"/>
      <c r="Q2646" s="15"/>
    </row>
    <row r="2647" spans="1:17" ht="20" x14ac:dyDescent="0.35">
      <c r="A2647" s="16" t="s">
        <v>1282</v>
      </c>
      <c r="B2647" s="17" t="s">
        <v>1774</v>
      </c>
      <c r="C2647" s="16">
        <v>7480</v>
      </c>
      <c r="D2647" s="17" t="s">
        <v>1302</v>
      </c>
      <c r="E2647" s="16" t="s">
        <v>1281</v>
      </c>
      <c r="F2647" s="18" t="s">
        <v>1773</v>
      </c>
      <c r="G2647" s="19">
        <v>20744000</v>
      </c>
      <c r="H2647" s="19">
        <v>20744000</v>
      </c>
      <c r="I2647" s="19">
        <v>631287.51</v>
      </c>
      <c r="J2647" s="17"/>
      <c r="K2647" s="17"/>
      <c r="L2647" s="17"/>
      <c r="M2647" s="17"/>
      <c r="N2647" s="20">
        <v>3.0432294157346704E-2</v>
      </c>
      <c r="O2647" s="20">
        <v>3.0432294157346704E-2</v>
      </c>
      <c r="P2647" s="20"/>
      <c r="Q2647" s="20"/>
    </row>
    <row r="2648" spans="1:17" ht="50" x14ac:dyDescent="0.35">
      <c r="A2648" s="21" t="s">
        <v>3789</v>
      </c>
      <c r="B2648" s="22" t="s">
        <v>1774</v>
      </c>
      <c r="C2648" s="21"/>
      <c r="D2648" s="22" t="s">
        <v>3790</v>
      </c>
      <c r="E2648" s="21" t="s">
        <v>1281</v>
      </c>
      <c r="F2648" s="23" t="s">
        <v>1773</v>
      </c>
      <c r="G2648" s="24"/>
      <c r="H2648" s="24"/>
      <c r="I2648" s="24"/>
      <c r="J2648" s="25">
        <v>2000</v>
      </c>
      <c r="K2648" s="25">
        <v>2000</v>
      </c>
      <c r="L2648" s="25">
        <v>61</v>
      </c>
      <c r="M2648" s="22" t="s">
        <v>777</v>
      </c>
      <c r="N2648" s="26"/>
      <c r="O2648" s="26"/>
      <c r="P2648" s="26">
        <v>3.0499999999999999E-2</v>
      </c>
      <c r="Q2648" s="26">
        <v>3.0499999999999999E-2</v>
      </c>
    </row>
    <row r="2649" spans="1:17" ht="120" x14ac:dyDescent="0.35">
      <c r="A2649" s="12" t="s">
        <v>1283</v>
      </c>
      <c r="B2649" s="13" t="s">
        <v>1775</v>
      </c>
      <c r="C2649" s="12"/>
      <c r="D2649" s="13" t="s">
        <v>1284</v>
      </c>
      <c r="E2649" s="12" t="s">
        <v>1281</v>
      </c>
      <c r="F2649" s="13" t="s">
        <v>1773</v>
      </c>
      <c r="G2649" s="14">
        <v>5500000</v>
      </c>
      <c r="H2649" s="14">
        <v>5500000</v>
      </c>
      <c r="I2649" s="14">
        <v>642848.15999999992</v>
      </c>
      <c r="J2649" s="13"/>
      <c r="K2649" s="13"/>
      <c r="L2649" s="13"/>
      <c r="M2649" s="13"/>
      <c r="N2649" s="15">
        <v>0.11688148363636362</v>
      </c>
      <c r="O2649" s="15">
        <v>0.11688148363636362</v>
      </c>
      <c r="P2649" s="15"/>
      <c r="Q2649" s="15"/>
    </row>
    <row r="2650" spans="1:17" ht="20" x14ac:dyDescent="0.35">
      <c r="A2650" s="16" t="s">
        <v>1283</v>
      </c>
      <c r="B2650" s="17" t="s">
        <v>1775</v>
      </c>
      <c r="C2650" s="16">
        <v>7480</v>
      </c>
      <c r="D2650" s="17" t="s">
        <v>1302</v>
      </c>
      <c r="E2650" s="16" t="s">
        <v>1281</v>
      </c>
      <c r="F2650" s="18" t="s">
        <v>1773</v>
      </c>
      <c r="G2650" s="19">
        <v>5500000</v>
      </c>
      <c r="H2650" s="19">
        <v>5500000</v>
      </c>
      <c r="I2650" s="19">
        <v>642848.15999999992</v>
      </c>
      <c r="J2650" s="17"/>
      <c r="K2650" s="17"/>
      <c r="L2650" s="17"/>
      <c r="M2650" s="17"/>
      <c r="N2650" s="20">
        <v>0.11688148363636362</v>
      </c>
      <c r="O2650" s="20">
        <v>0.11688148363636362</v>
      </c>
      <c r="P2650" s="20"/>
      <c r="Q2650" s="20"/>
    </row>
    <row r="2651" spans="1:17" ht="50" x14ac:dyDescent="0.35">
      <c r="A2651" s="21" t="s">
        <v>3791</v>
      </c>
      <c r="B2651" s="22" t="s">
        <v>1775</v>
      </c>
      <c r="C2651" s="21"/>
      <c r="D2651" s="22" t="s">
        <v>1656</v>
      </c>
      <c r="E2651" s="21" t="s">
        <v>1281</v>
      </c>
      <c r="F2651" s="23" t="s">
        <v>1773</v>
      </c>
      <c r="G2651" s="24"/>
      <c r="H2651" s="24"/>
      <c r="I2651" s="24"/>
      <c r="J2651" s="25">
        <v>11</v>
      </c>
      <c r="K2651" s="25">
        <v>11</v>
      </c>
      <c r="L2651" s="25">
        <v>2</v>
      </c>
      <c r="M2651" s="22" t="s">
        <v>777</v>
      </c>
      <c r="N2651" s="26"/>
      <c r="O2651" s="26"/>
      <c r="P2651" s="26">
        <v>0.18181818181818182</v>
      </c>
      <c r="Q2651" s="26">
        <v>0.18181818181818182</v>
      </c>
    </row>
    <row r="2652" spans="1:17" ht="140" x14ac:dyDescent="0.35">
      <c r="A2652" s="12" t="s">
        <v>1285</v>
      </c>
      <c r="B2652" s="13" t="s">
        <v>1776</v>
      </c>
      <c r="C2652" s="12"/>
      <c r="D2652" s="13" t="s">
        <v>2534</v>
      </c>
      <c r="E2652" s="12" t="s">
        <v>1281</v>
      </c>
      <c r="F2652" s="13" t="s">
        <v>1773</v>
      </c>
      <c r="G2652" s="14">
        <v>30200000</v>
      </c>
      <c r="H2652" s="14">
        <v>30200000</v>
      </c>
      <c r="I2652" s="14">
        <v>2432711.36</v>
      </c>
      <c r="J2652" s="13"/>
      <c r="K2652" s="13"/>
      <c r="L2652" s="13"/>
      <c r="M2652" s="13"/>
      <c r="N2652" s="15">
        <v>8.0553356291390724E-2</v>
      </c>
      <c r="O2652" s="15">
        <v>8.0553356291390724E-2</v>
      </c>
      <c r="P2652" s="15"/>
      <c r="Q2652" s="15"/>
    </row>
    <row r="2653" spans="1:17" ht="20" x14ac:dyDescent="0.35">
      <c r="A2653" s="16" t="s">
        <v>1285</v>
      </c>
      <c r="B2653" s="17" t="s">
        <v>1776</v>
      </c>
      <c r="C2653" s="16">
        <v>4330</v>
      </c>
      <c r="D2653" s="17" t="s">
        <v>575</v>
      </c>
      <c r="E2653" s="16" t="s">
        <v>1281</v>
      </c>
      <c r="F2653" s="18" t="s">
        <v>1773</v>
      </c>
      <c r="G2653" s="19">
        <v>200000</v>
      </c>
      <c r="H2653" s="19">
        <v>200000</v>
      </c>
      <c r="I2653" s="19">
        <v>32311.360000000001</v>
      </c>
      <c r="J2653" s="17"/>
      <c r="K2653" s="17"/>
      <c r="L2653" s="17"/>
      <c r="M2653" s="17"/>
      <c r="N2653" s="20">
        <v>0.1615568</v>
      </c>
      <c r="O2653" s="20">
        <v>0.1615568</v>
      </c>
      <c r="P2653" s="20"/>
      <c r="Q2653" s="20"/>
    </row>
    <row r="2654" spans="1:17" ht="20" x14ac:dyDescent="0.35">
      <c r="A2654" s="16" t="s">
        <v>1285</v>
      </c>
      <c r="B2654" s="17" t="s">
        <v>1776</v>
      </c>
      <c r="C2654" s="16">
        <v>7480</v>
      </c>
      <c r="D2654" s="17" t="s">
        <v>1302</v>
      </c>
      <c r="E2654" s="16" t="s">
        <v>1281</v>
      </c>
      <c r="F2654" s="18" t="s">
        <v>1773</v>
      </c>
      <c r="G2654" s="19">
        <v>30000000</v>
      </c>
      <c r="H2654" s="19">
        <v>30000000</v>
      </c>
      <c r="I2654" s="19">
        <v>2400400</v>
      </c>
      <c r="J2654" s="17"/>
      <c r="K2654" s="17"/>
      <c r="L2654" s="17"/>
      <c r="M2654" s="17"/>
      <c r="N2654" s="20">
        <v>8.0013333333333339E-2</v>
      </c>
      <c r="O2654" s="20">
        <v>8.0013333333333339E-2</v>
      </c>
      <c r="P2654" s="20"/>
      <c r="Q2654" s="20"/>
    </row>
    <row r="2655" spans="1:17" ht="40" x14ac:dyDescent="0.35">
      <c r="A2655" s="21" t="s">
        <v>3792</v>
      </c>
      <c r="B2655" s="22" t="s">
        <v>1776</v>
      </c>
      <c r="C2655" s="21"/>
      <c r="D2655" s="22" t="s">
        <v>3793</v>
      </c>
      <c r="E2655" s="21" t="s">
        <v>1281</v>
      </c>
      <c r="F2655" s="23" t="s">
        <v>1773</v>
      </c>
      <c r="G2655" s="24"/>
      <c r="H2655" s="24"/>
      <c r="I2655" s="24"/>
      <c r="J2655" s="25">
        <v>20</v>
      </c>
      <c r="K2655" s="25">
        <v>20</v>
      </c>
      <c r="L2655" s="25">
        <v>6</v>
      </c>
      <c r="M2655" s="22" t="s">
        <v>777</v>
      </c>
      <c r="N2655" s="26"/>
      <c r="O2655" s="26"/>
      <c r="P2655" s="26">
        <v>0.3</v>
      </c>
      <c r="Q2655" s="26">
        <v>0.3</v>
      </c>
    </row>
    <row r="2656" spans="1:17" ht="30" x14ac:dyDescent="0.35">
      <c r="A2656" s="21" t="s">
        <v>3794</v>
      </c>
      <c r="B2656" s="22" t="s">
        <v>1776</v>
      </c>
      <c r="C2656" s="21"/>
      <c r="D2656" s="22" t="s">
        <v>3795</v>
      </c>
      <c r="E2656" s="21" t="s">
        <v>1281</v>
      </c>
      <c r="F2656" s="23" t="s">
        <v>1773</v>
      </c>
      <c r="G2656" s="24"/>
      <c r="H2656" s="24"/>
      <c r="I2656" s="24"/>
      <c r="J2656" s="25">
        <v>20</v>
      </c>
      <c r="K2656" s="25">
        <v>20</v>
      </c>
      <c r="L2656" s="25">
        <v>0</v>
      </c>
      <c r="M2656" s="22" t="s">
        <v>4137</v>
      </c>
      <c r="N2656" s="26"/>
      <c r="O2656" s="26"/>
      <c r="P2656" s="26">
        <v>0</v>
      </c>
      <c r="Q2656" s="26">
        <v>0</v>
      </c>
    </row>
    <row r="2657" spans="1:17" ht="140" x14ac:dyDescent="0.35">
      <c r="A2657" s="12" t="s">
        <v>1286</v>
      </c>
      <c r="B2657" s="13" t="s">
        <v>1287</v>
      </c>
      <c r="C2657" s="12"/>
      <c r="D2657" s="13" t="s">
        <v>2535</v>
      </c>
      <c r="E2657" s="12" t="s">
        <v>1281</v>
      </c>
      <c r="F2657" s="13" t="s">
        <v>1773</v>
      </c>
      <c r="G2657" s="14">
        <v>100500000</v>
      </c>
      <c r="H2657" s="14">
        <v>136151995.80000001</v>
      </c>
      <c r="I2657" s="14">
        <v>24923917</v>
      </c>
      <c r="J2657" s="13"/>
      <c r="K2657" s="13"/>
      <c r="L2657" s="13"/>
      <c r="M2657" s="13"/>
      <c r="N2657" s="15">
        <v>0.24799917412935324</v>
      </c>
      <c r="O2657" s="15">
        <v>0.18305950532382867</v>
      </c>
      <c r="P2657" s="15"/>
      <c r="Q2657" s="15"/>
    </row>
    <row r="2658" spans="1:17" ht="20" x14ac:dyDescent="0.35">
      <c r="A2658" s="16" t="s">
        <v>1286</v>
      </c>
      <c r="B2658" s="17" t="s">
        <v>1287</v>
      </c>
      <c r="C2658" s="16">
        <v>4330</v>
      </c>
      <c r="D2658" s="17" t="s">
        <v>575</v>
      </c>
      <c r="E2658" s="16" t="s">
        <v>1281</v>
      </c>
      <c r="F2658" s="18" t="s">
        <v>1773</v>
      </c>
      <c r="G2658" s="19">
        <v>1500000</v>
      </c>
      <c r="H2658" s="19">
        <v>1500000</v>
      </c>
      <c r="I2658" s="19">
        <v>0</v>
      </c>
      <c r="J2658" s="17"/>
      <c r="K2658" s="17"/>
      <c r="L2658" s="17"/>
      <c r="M2658" s="17"/>
      <c r="N2658" s="20">
        <v>0</v>
      </c>
      <c r="O2658" s="20">
        <v>0</v>
      </c>
      <c r="P2658" s="20"/>
      <c r="Q2658" s="20"/>
    </row>
    <row r="2659" spans="1:17" ht="20" x14ac:dyDescent="0.35">
      <c r="A2659" s="16" t="s">
        <v>1286</v>
      </c>
      <c r="B2659" s="17" t="s">
        <v>1287</v>
      </c>
      <c r="C2659" s="16">
        <v>7480</v>
      </c>
      <c r="D2659" s="17" t="s">
        <v>1302</v>
      </c>
      <c r="E2659" s="16" t="s">
        <v>1281</v>
      </c>
      <c r="F2659" s="18" t="s">
        <v>1773</v>
      </c>
      <c r="G2659" s="19">
        <v>99000000</v>
      </c>
      <c r="H2659" s="19">
        <v>134651995.80000001</v>
      </c>
      <c r="I2659" s="19">
        <v>24923917</v>
      </c>
      <c r="J2659" s="17"/>
      <c r="K2659" s="17"/>
      <c r="L2659" s="17"/>
      <c r="M2659" s="17"/>
      <c r="N2659" s="20">
        <v>0.25175673737373738</v>
      </c>
      <c r="O2659" s="20">
        <v>0.1850987566275642</v>
      </c>
      <c r="P2659" s="20"/>
      <c r="Q2659" s="20"/>
    </row>
    <row r="2660" spans="1:17" ht="30" x14ac:dyDescent="0.35">
      <c r="A2660" s="21" t="s">
        <v>1657</v>
      </c>
      <c r="B2660" s="22" t="s">
        <v>1287</v>
      </c>
      <c r="C2660" s="21"/>
      <c r="D2660" s="22" t="s">
        <v>3796</v>
      </c>
      <c r="E2660" s="21" t="s">
        <v>1281</v>
      </c>
      <c r="F2660" s="23" t="s">
        <v>1773</v>
      </c>
      <c r="G2660" s="24"/>
      <c r="H2660" s="24"/>
      <c r="I2660" s="24"/>
      <c r="J2660" s="25" t="s">
        <v>31</v>
      </c>
      <c r="K2660" s="25">
        <v>17</v>
      </c>
      <c r="L2660" s="25">
        <v>12</v>
      </c>
      <c r="M2660" s="22" t="s">
        <v>777</v>
      </c>
      <c r="N2660" s="26"/>
      <c r="O2660" s="26"/>
      <c r="P2660" s="26" t="s">
        <v>31</v>
      </c>
      <c r="Q2660" s="26">
        <v>0.70588235294117652</v>
      </c>
    </row>
    <row r="2661" spans="1:17" ht="30" x14ac:dyDescent="0.35">
      <c r="A2661" s="21" t="s">
        <v>3797</v>
      </c>
      <c r="B2661" s="22" t="s">
        <v>1287</v>
      </c>
      <c r="C2661" s="21"/>
      <c r="D2661" s="22" t="s">
        <v>1658</v>
      </c>
      <c r="E2661" s="21" t="s">
        <v>1281</v>
      </c>
      <c r="F2661" s="23" t="s">
        <v>1773</v>
      </c>
      <c r="G2661" s="24"/>
      <c r="H2661" s="24"/>
      <c r="I2661" s="24"/>
      <c r="J2661" s="25">
        <v>33</v>
      </c>
      <c r="K2661" s="25">
        <v>33</v>
      </c>
      <c r="L2661" s="25">
        <v>0</v>
      </c>
      <c r="M2661" s="22" t="s">
        <v>777</v>
      </c>
      <c r="N2661" s="26"/>
      <c r="O2661" s="26"/>
      <c r="P2661" s="26">
        <v>0</v>
      </c>
      <c r="Q2661" s="26">
        <v>0</v>
      </c>
    </row>
    <row r="2662" spans="1:17" ht="30" x14ac:dyDescent="0.35">
      <c r="A2662" s="21" t="s">
        <v>3798</v>
      </c>
      <c r="B2662" s="22" t="s">
        <v>1287</v>
      </c>
      <c r="C2662" s="21"/>
      <c r="D2662" s="22" t="s">
        <v>3799</v>
      </c>
      <c r="E2662" s="21" t="s">
        <v>1281</v>
      </c>
      <c r="F2662" s="23" t="s">
        <v>1773</v>
      </c>
      <c r="G2662" s="24"/>
      <c r="H2662" s="24"/>
      <c r="I2662" s="24"/>
      <c r="J2662" s="25">
        <v>33</v>
      </c>
      <c r="K2662" s="25">
        <v>33</v>
      </c>
      <c r="L2662" s="25">
        <v>0</v>
      </c>
      <c r="M2662" s="22" t="s">
        <v>4137</v>
      </c>
      <c r="N2662" s="26"/>
      <c r="O2662" s="26"/>
      <c r="P2662" s="26">
        <v>0</v>
      </c>
      <c r="Q2662" s="26">
        <v>0</v>
      </c>
    </row>
    <row r="2663" spans="1:17" ht="160" x14ac:dyDescent="0.35">
      <c r="A2663" s="12" t="s">
        <v>1288</v>
      </c>
      <c r="B2663" s="13" t="s">
        <v>1777</v>
      </c>
      <c r="C2663" s="12"/>
      <c r="D2663" s="13" t="s">
        <v>2536</v>
      </c>
      <c r="E2663" s="12" t="s">
        <v>1281</v>
      </c>
      <c r="F2663" s="13" t="s">
        <v>1773</v>
      </c>
      <c r="G2663" s="14">
        <v>58456000</v>
      </c>
      <c r="H2663" s="14">
        <v>58456000</v>
      </c>
      <c r="I2663" s="14">
        <v>2909700</v>
      </c>
      <c r="J2663" s="13"/>
      <c r="K2663" s="13"/>
      <c r="L2663" s="13"/>
      <c r="M2663" s="13"/>
      <c r="N2663" s="15">
        <v>4.977589982208841E-2</v>
      </c>
      <c r="O2663" s="15">
        <v>4.977589982208841E-2</v>
      </c>
      <c r="P2663" s="15"/>
      <c r="Q2663" s="15"/>
    </row>
    <row r="2664" spans="1:17" ht="20" x14ac:dyDescent="0.35">
      <c r="A2664" s="16" t="s">
        <v>1288</v>
      </c>
      <c r="B2664" s="17" t="s">
        <v>1777</v>
      </c>
      <c r="C2664" s="16">
        <v>4330</v>
      </c>
      <c r="D2664" s="17" t="s">
        <v>575</v>
      </c>
      <c r="E2664" s="16" t="s">
        <v>1281</v>
      </c>
      <c r="F2664" s="18" t="s">
        <v>1773</v>
      </c>
      <c r="G2664" s="19">
        <v>955999.99999999988</v>
      </c>
      <c r="H2664" s="19">
        <v>955999.99999999988</v>
      </c>
      <c r="I2664" s="19">
        <v>0</v>
      </c>
      <c r="J2664" s="17"/>
      <c r="K2664" s="17"/>
      <c r="L2664" s="17"/>
      <c r="M2664" s="17"/>
      <c r="N2664" s="20">
        <v>0</v>
      </c>
      <c r="O2664" s="20">
        <v>0</v>
      </c>
      <c r="P2664" s="20"/>
      <c r="Q2664" s="20"/>
    </row>
    <row r="2665" spans="1:17" ht="20" x14ac:dyDescent="0.35">
      <c r="A2665" s="16" t="s">
        <v>1288</v>
      </c>
      <c r="B2665" s="17" t="s">
        <v>1777</v>
      </c>
      <c r="C2665" s="16">
        <v>7480</v>
      </c>
      <c r="D2665" s="17" t="s">
        <v>1302</v>
      </c>
      <c r="E2665" s="16" t="s">
        <v>1281</v>
      </c>
      <c r="F2665" s="18" t="s">
        <v>1773</v>
      </c>
      <c r="G2665" s="19">
        <v>57500000</v>
      </c>
      <c r="H2665" s="19">
        <v>57500000</v>
      </c>
      <c r="I2665" s="19">
        <v>2909700</v>
      </c>
      <c r="J2665" s="17"/>
      <c r="K2665" s="17"/>
      <c r="L2665" s="17"/>
      <c r="M2665" s="17"/>
      <c r="N2665" s="20">
        <v>5.0603478260869562E-2</v>
      </c>
      <c r="O2665" s="20">
        <v>5.0603478260869562E-2</v>
      </c>
      <c r="P2665" s="20"/>
      <c r="Q2665" s="20"/>
    </row>
    <row r="2666" spans="1:17" ht="40" x14ac:dyDescent="0.35">
      <c r="A2666" s="21" t="s">
        <v>3800</v>
      </c>
      <c r="B2666" s="22" t="s">
        <v>1777</v>
      </c>
      <c r="C2666" s="21"/>
      <c r="D2666" s="22" t="s">
        <v>3801</v>
      </c>
      <c r="E2666" s="21" t="s">
        <v>1281</v>
      </c>
      <c r="F2666" s="23" t="s">
        <v>1773</v>
      </c>
      <c r="G2666" s="24"/>
      <c r="H2666" s="24"/>
      <c r="I2666" s="24"/>
      <c r="J2666" s="25">
        <v>115</v>
      </c>
      <c r="K2666" s="25">
        <v>115</v>
      </c>
      <c r="L2666" s="25">
        <v>12</v>
      </c>
      <c r="M2666" s="22" t="s">
        <v>777</v>
      </c>
      <c r="N2666" s="26"/>
      <c r="O2666" s="26"/>
      <c r="P2666" s="26">
        <v>0.10434782608695652</v>
      </c>
      <c r="Q2666" s="26">
        <v>0.10434782608695652</v>
      </c>
    </row>
    <row r="2667" spans="1:17" ht="30" x14ac:dyDescent="0.35">
      <c r="A2667" s="21" t="s">
        <v>3802</v>
      </c>
      <c r="B2667" s="22" t="s">
        <v>1777</v>
      </c>
      <c r="C2667" s="21"/>
      <c r="D2667" s="22" t="s">
        <v>3803</v>
      </c>
      <c r="E2667" s="21" t="s">
        <v>1281</v>
      </c>
      <c r="F2667" s="23" t="s">
        <v>1773</v>
      </c>
      <c r="G2667" s="24"/>
      <c r="H2667" s="24"/>
      <c r="I2667" s="24"/>
      <c r="J2667" s="25">
        <v>115</v>
      </c>
      <c r="K2667" s="25">
        <v>115</v>
      </c>
      <c r="L2667" s="25">
        <v>0</v>
      </c>
      <c r="M2667" s="22" t="s">
        <v>4137</v>
      </c>
      <c r="N2667" s="26"/>
      <c r="O2667" s="26"/>
      <c r="P2667" s="26">
        <v>0</v>
      </c>
      <c r="Q2667" s="26">
        <v>0</v>
      </c>
    </row>
    <row r="2668" spans="1:17" ht="180" x14ac:dyDescent="0.35">
      <c r="A2668" s="12" t="s">
        <v>1289</v>
      </c>
      <c r="B2668" s="13" t="s">
        <v>1778</v>
      </c>
      <c r="C2668" s="12"/>
      <c r="D2668" s="13" t="s">
        <v>1290</v>
      </c>
      <c r="E2668" s="12" t="s">
        <v>1281</v>
      </c>
      <c r="F2668" s="13" t="s">
        <v>1773</v>
      </c>
      <c r="G2668" s="14">
        <v>15400000</v>
      </c>
      <c r="H2668" s="14">
        <v>17217400</v>
      </c>
      <c r="I2668" s="14">
        <v>2006546</v>
      </c>
      <c r="J2668" s="13"/>
      <c r="K2668" s="13"/>
      <c r="L2668" s="13"/>
      <c r="M2668" s="13"/>
      <c r="N2668" s="15">
        <v>0.1302951948051948</v>
      </c>
      <c r="O2668" s="15">
        <v>0.11654175427184128</v>
      </c>
      <c r="P2668" s="15"/>
      <c r="Q2668" s="15"/>
    </row>
    <row r="2669" spans="1:17" ht="20" x14ac:dyDescent="0.35">
      <c r="A2669" s="16" t="s">
        <v>1289</v>
      </c>
      <c r="B2669" s="17" t="s">
        <v>1778</v>
      </c>
      <c r="C2669" s="16">
        <v>4330</v>
      </c>
      <c r="D2669" s="17" t="s">
        <v>575</v>
      </c>
      <c r="E2669" s="16" t="s">
        <v>1281</v>
      </c>
      <c r="F2669" s="18" t="s">
        <v>1773</v>
      </c>
      <c r="G2669" s="19">
        <v>400000</v>
      </c>
      <c r="H2669" s="19">
        <v>400000</v>
      </c>
      <c r="I2669" s="19">
        <v>0</v>
      </c>
      <c r="J2669" s="17"/>
      <c r="K2669" s="17"/>
      <c r="L2669" s="17"/>
      <c r="M2669" s="17"/>
      <c r="N2669" s="20">
        <v>0</v>
      </c>
      <c r="O2669" s="20">
        <v>0</v>
      </c>
      <c r="P2669" s="20"/>
      <c r="Q2669" s="20"/>
    </row>
    <row r="2670" spans="1:17" ht="20" x14ac:dyDescent="0.35">
      <c r="A2670" s="16" t="s">
        <v>1289</v>
      </c>
      <c r="B2670" s="17" t="s">
        <v>1778</v>
      </c>
      <c r="C2670" s="16">
        <v>7480</v>
      </c>
      <c r="D2670" s="17" t="s">
        <v>1302</v>
      </c>
      <c r="E2670" s="16" t="s">
        <v>1281</v>
      </c>
      <c r="F2670" s="18" t="s">
        <v>1773</v>
      </c>
      <c r="G2670" s="19">
        <v>15000000</v>
      </c>
      <c r="H2670" s="19">
        <v>16817400</v>
      </c>
      <c r="I2670" s="19">
        <v>2006546</v>
      </c>
      <c r="J2670" s="17"/>
      <c r="K2670" s="17"/>
      <c r="L2670" s="17"/>
      <c r="M2670" s="17"/>
      <c r="N2670" s="20">
        <v>0.13376973333333333</v>
      </c>
      <c r="O2670" s="20">
        <v>0.1193136870146396</v>
      </c>
      <c r="P2670" s="20"/>
      <c r="Q2670" s="20"/>
    </row>
    <row r="2671" spans="1:17" ht="40" x14ac:dyDescent="0.35">
      <c r="A2671" s="21" t="s">
        <v>1659</v>
      </c>
      <c r="B2671" s="22" t="s">
        <v>1778</v>
      </c>
      <c r="C2671" s="21"/>
      <c r="D2671" s="22" t="s">
        <v>3804</v>
      </c>
      <c r="E2671" s="21" t="s">
        <v>1281</v>
      </c>
      <c r="F2671" s="23" t="s">
        <v>1773</v>
      </c>
      <c r="G2671" s="24"/>
      <c r="H2671" s="24"/>
      <c r="I2671" s="24"/>
      <c r="J2671" s="25" t="s">
        <v>31</v>
      </c>
      <c r="K2671" s="25">
        <v>6</v>
      </c>
      <c r="L2671" s="25">
        <v>5</v>
      </c>
      <c r="M2671" s="22" t="s">
        <v>777</v>
      </c>
      <c r="N2671" s="26"/>
      <c r="O2671" s="26"/>
      <c r="P2671" s="26" t="s">
        <v>31</v>
      </c>
      <c r="Q2671" s="26">
        <v>0.83333333333333337</v>
      </c>
    </row>
    <row r="2672" spans="1:17" ht="40" x14ac:dyDescent="0.35">
      <c r="A2672" s="21" t="s">
        <v>3805</v>
      </c>
      <c r="B2672" s="22" t="s">
        <v>1778</v>
      </c>
      <c r="C2672" s="21"/>
      <c r="D2672" s="22" t="s">
        <v>1660</v>
      </c>
      <c r="E2672" s="21" t="s">
        <v>1281</v>
      </c>
      <c r="F2672" s="23" t="s">
        <v>1773</v>
      </c>
      <c r="G2672" s="24"/>
      <c r="H2672" s="24"/>
      <c r="I2672" s="24"/>
      <c r="J2672" s="25">
        <v>42</v>
      </c>
      <c r="K2672" s="25">
        <v>42</v>
      </c>
      <c r="L2672" s="25">
        <v>2</v>
      </c>
      <c r="M2672" s="22" t="s">
        <v>777</v>
      </c>
      <c r="N2672" s="26"/>
      <c r="O2672" s="26"/>
      <c r="P2672" s="26">
        <v>4.7619047619047616E-2</v>
      </c>
      <c r="Q2672" s="26">
        <v>4.7619047619047616E-2</v>
      </c>
    </row>
    <row r="2673" spans="1:17" ht="30" x14ac:dyDescent="0.35">
      <c r="A2673" s="21" t="s">
        <v>3806</v>
      </c>
      <c r="B2673" s="22" t="s">
        <v>1778</v>
      </c>
      <c r="C2673" s="21"/>
      <c r="D2673" s="22" t="s">
        <v>3807</v>
      </c>
      <c r="E2673" s="21" t="s">
        <v>1281</v>
      </c>
      <c r="F2673" s="23" t="s">
        <v>1773</v>
      </c>
      <c r="G2673" s="24"/>
      <c r="H2673" s="24"/>
      <c r="I2673" s="24"/>
      <c r="J2673" s="25">
        <v>42</v>
      </c>
      <c r="K2673" s="25">
        <v>42</v>
      </c>
      <c r="L2673" s="25">
        <v>0</v>
      </c>
      <c r="M2673" s="22" t="s">
        <v>4137</v>
      </c>
      <c r="N2673" s="26"/>
      <c r="O2673" s="26"/>
      <c r="P2673" s="26">
        <v>0</v>
      </c>
      <c r="Q2673" s="26">
        <v>0</v>
      </c>
    </row>
    <row r="2674" spans="1:17" ht="110" x14ac:dyDescent="0.35">
      <c r="A2674" s="12" t="s">
        <v>1291</v>
      </c>
      <c r="B2674" s="13" t="s">
        <v>1779</v>
      </c>
      <c r="C2674" s="12"/>
      <c r="D2674" s="13" t="s">
        <v>1292</v>
      </c>
      <c r="E2674" s="12" t="s">
        <v>1281</v>
      </c>
      <c r="F2674" s="13" t="s">
        <v>1773</v>
      </c>
      <c r="G2674" s="14">
        <v>112500000</v>
      </c>
      <c r="H2674" s="14">
        <v>112500000</v>
      </c>
      <c r="I2674" s="14">
        <v>16910100</v>
      </c>
      <c r="J2674" s="13"/>
      <c r="K2674" s="13"/>
      <c r="L2674" s="13"/>
      <c r="M2674" s="13"/>
      <c r="N2674" s="15">
        <v>0.150312</v>
      </c>
      <c r="O2674" s="15">
        <v>0.150312</v>
      </c>
      <c r="P2674" s="15"/>
      <c r="Q2674" s="15"/>
    </row>
    <row r="2675" spans="1:17" ht="20" x14ac:dyDescent="0.35">
      <c r="A2675" s="16" t="s">
        <v>1291</v>
      </c>
      <c r="B2675" s="17" t="s">
        <v>1779</v>
      </c>
      <c r="C2675" s="16">
        <v>7480</v>
      </c>
      <c r="D2675" s="17" t="s">
        <v>1302</v>
      </c>
      <c r="E2675" s="16" t="s">
        <v>1281</v>
      </c>
      <c r="F2675" s="18" t="s">
        <v>1773</v>
      </c>
      <c r="G2675" s="19">
        <v>112500000</v>
      </c>
      <c r="H2675" s="19">
        <v>112500000</v>
      </c>
      <c r="I2675" s="19">
        <v>16910100</v>
      </c>
      <c r="J2675" s="17"/>
      <c r="K2675" s="17"/>
      <c r="L2675" s="17"/>
      <c r="M2675" s="17"/>
      <c r="N2675" s="20">
        <v>0.150312</v>
      </c>
      <c r="O2675" s="20">
        <v>0.150312</v>
      </c>
      <c r="P2675" s="20"/>
      <c r="Q2675" s="20"/>
    </row>
    <row r="2676" spans="1:17" ht="40" x14ac:dyDescent="0.35">
      <c r="A2676" s="21" t="s">
        <v>3808</v>
      </c>
      <c r="B2676" s="22" t="s">
        <v>1779</v>
      </c>
      <c r="C2676" s="21"/>
      <c r="D2676" s="22" t="s">
        <v>1661</v>
      </c>
      <c r="E2676" s="21" t="s">
        <v>1281</v>
      </c>
      <c r="F2676" s="23" t="s">
        <v>1773</v>
      </c>
      <c r="G2676" s="24"/>
      <c r="H2676" s="24"/>
      <c r="I2676" s="24"/>
      <c r="J2676" s="25">
        <v>1125</v>
      </c>
      <c r="K2676" s="25">
        <v>1125</v>
      </c>
      <c r="L2676" s="25">
        <v>213</v>
      </c>
      <c r="M2676" s="22" t="s">
        <v>777</v>
      </c>
      <c r="N2676" s="26"/>
      <c r="O2676" s="26"/>
      <c r="P2676" s="26">
        <v>0.18933333333333333</v>
      </c>
      <c r="Q2676" s="26">
        <v>0.18933333333333333</v>
      </c>
    </row>
    <row r="2677" spans="1:17" ht="110" x14ac:dyDescent="0.35">
      <c r="A2677" s="12" t="s">
        <v>1293</v>
      </c>
      <c r="B2677" s="13" t="s">
        <v>1780</v>
      </c>
      <c r="C2677" s="12"/>
      <c r="D2677" s="13" t="s">
        <v>1294</v>
      </c>
      <c r="E2677" s="12" t="s">
        <v>1281</v>
      </c>
      <c r="F2677" s="13" t="s">
        <v>1773</v>
      </c>
      <c r="G2677" s="14">
        <v>30000000</v>
      </c>
      <c r="H2677" s="14">
        <v>30000000</v>
      </c>
      <c r="I2677" s="14">
        <v>3125999</v>
      </c>
      <c r="J2677" s="13"/>
      <c r="K2677" s="13"/>
      <c r="L2677" s="13"/>
      <c r="M2677" s="13"/>
      <c r="N2677" s="15">
        <v>0.10419996666666667</v>
      </c>
      <c r="O2677" s="15">
        <v>0.10419996666666667</v>
      </c>
      <c r="P2677" s="15"/>
      <c r="Q2677" s="15"/>
    </row>
    <row r="2678" spans="1:17" ht="20" x14ac:dyDescent="0.35">
      <c r="A2678" s="16" t="s">
        <v>1293</v>
      </c>
      <c r="B2678" s="17" t="s">
        <v>1780</v>
      </c>
      <c r="C2678" s="16">
        <v>7480</v>
      </c>
      <c r="D2678" s="17" t="s">
        <v>1302</v>
      </c>
      <c r="E2678" s="16" t="s">
        <v>1281</v>
      </c>
      <c r="F2678" s="18" t="s">
        <v>1773</v>
      </c>
      <c r="G2678" s="19">
        <v>30000000</v>
      </c>
      <c r="H2678" s="19">
        <v>30000000</v>
      </c>
      <c r="I2678" s="19">
        <v>3125999</v>
      </c>
      <c r="J2678" s="17"/>
      <c r="K2678" s="17"/>
      <c r="L2678" s="17"/>
      <c r="M2678" s="17"/>
      <c r="N2678" s="20">
        <v>0.10419996666666667</v>
      </c>
      <c r="O2678" s="20">
        <v>0.10419996666666667</v>
      </c>
      <c r="P2678" s="20"/>
      <c r="Q2678" s="20"/>
    </row>
    <row r="2679" spans="1:17" ht="40" x14ac:dyDescent="0.35">
      <c r="A2679" s="21" t="s">
        <v>3809</v>
      </c>
      <c r="B2679" s="22" t="s">
        <v>1780</v>
      </c>
      <c r="C2679" s="21"/>
      <c r="D2679" s="22" t="s">
        <v>1662</v>
      </c>
      <c r="E2679" s="21" t="s">
        <v>1281</v>
      </c>
      <c r="F2679" s="23" t="s">
        <v>1773</v>
      </c>
      <c r="G2679" s="24"/>
      <c r="H2679" s="24"/>
      <c r="I2679" s="24"/>
      <c r="J2679" s="25">
        <v>600</v>
      </c>
      <c r="K2679" s="25">
        <v>600</v>
      </c>
      <c r="L2679" s="25">
        <v>64</v>
      </c>
      <c r="M2679" s="22" t="s">
        <v>777</v>
      </c>
      <c r="N2679" s="26"/>
      <c r="O2679" s="26"/>
      <c r="P2679" s="26">
        <v>0.10666666666666667</v>
      </c>
      <c r="Q2679" s="26">
        <v>0.10666666666666667</v>
      </c>
    </row>
    <row r="2680" spans="1:17" ht="100" x14ac:dyDescent="0.35">
      <c r="A2680" s="12" t="s">
        <v>1295</v>
      </c>
      <c r="B2680" s="13" t="s">
        <v>1781</v>
      </c>
      <c r="C2680" s="12"/>
      <c r="D2680" s="13" t="s">
        <v>1296</v>
      </c>
      <c r="E2680" s="12" t="s">
        <v>1281</v>
      </c>
      <c r="F2680" s="13" t="s">
        <v>1773</v>
      </c>
      <c r="G2680" s="14">
        <v>2200000</v>
      </c>
      <c r="H2680" s="14">
        <v>2200000</v>
      </c>
      <c r="I2680" s="14">
        <v>840044.32000000007</v>
      </c>
      <c r="J2680" s="13"/>
      <c r="K2680" s="13"/>
      <c r="L2680" s="13"/>
      <c r="M2680" s="13"/>
      <c r="N2680" s="15">
        <v>0.38183832727272732</v>
      </c>
      <c r="O2680" s="15">
        <v>0.38183832727272732</v>
      </c>
      <c r="P2680" s="15"/>
      <c r="Q2680" s="15"/>
    </row>
    <row r="2681" spans="1:17" ht="20" x14ac:dyDescent="0.35">
      <c r="A2681" s="16" t="s">
        <v>1295</v>
      </c>
      <c r="B2681" s="17" t="s">
        <v>1781</v>
      </c>
      <c r="C2681" s="16">
        <v>7480</v>
      </c>
      <c r="D2681" s="17" t="s">
        <v>1302</v>
      </c>
      <c r="E2681" s="16" t="s">
        <v>1281</v>
      </c>
      <c r="F2681" s="18" t="s">
        <v>1773</v>
      </c>
      <c r="G2681" s="19">
        <v>2200000</v>
      </c>
      <c r="H2681" s="19">
        <v>2200000</v>
      </c>
      <c r="I2681" s="19">
        <v>840044.32000000007</v>
      </c>
      <c r="J2681" s="17"/>
      <c r="K2681" s="17"/>
      <c r="L2681" s="17"/>
      <c r="M2681" s="17"/>
      <c r="N2681" s="20">
        <v>0.38183832727272732</v>
      </c>
      <c r="O2681" s="20">
        <v>0.38183832727272732</v>
      </c>
      <c r="P2681" s="20"/>
      <c r="Q2681" s="20"/>
    </row>
    <row r="2682" spans="1:17" ht="40" x14ac:dyDescent="0.35">
      <c r="A2682" s="21" t="s">
        <v>3810</v>
      </c>
      <c r="B2682" s="22" t="s">
        <v>1781</v>
      </c>
      <c r="C2682" s="21"/>
      <c r="D2682" s="22" t="s">
        <v>1663</v>
      </c>
      <c r="E2682" s="21" t="s">
        <v>1281</v>
      </c>
      <c r="F2682" s="23" t="s">
        <v>1773</v>
      </c>
      <c r="G2682" s="24"/>
      <c r="H2682" s="24"/>
      <c r="I2682" s="24"/>
      <c r="J2682" s="25">
        <v>44</v>
      </c>
      <c r="K2682" s="25">
        <v>44</v>
      </c>
      <c r="L2682" s="25">
        <v>17</v>
      </c>
      <c r="M2682" s="22" t="s">
        <v>777</v>
      </c>
      <c r="N2682" s="26"/>
      <c r="O2682" s="26"/>
      <c r="P2682" s="26">
        <v>0.38636363636363635</v>
      </c>
      <c r="Q2682" s="26">
        <v>0.38636363636363635</v>
      </c>
    </row>
    <row r="2683" spans="1:17" ht="60" x14ac:dyDescent="0.35">
      <c r="A2683" s="12" t="s">
        <v>102</v>
      </c>
      <c r="B2683" s="13" t="s">
        <v>103</v>
      </c>
      <c r="C2683" s="12"/>
      <c r="D2683" s="13" t="s">
        <v>104</v>
      </c>
      <c r="E2683" s="12" t="s">
        <v>105</v>
      </c>
      <c r="F2683" s="13" t="s">
        <v>106</v>
      </c>
      <c r="G2683" s="14">
        <v>0</v>
      </c>
      <c r="H2683" s="14">
        <v>1076238.6100000001</v>
      </c>
      <c r="I2683" s="14">
        <v>1076227.44</v>
      </c>
      <c r="J2683" s="13"/>
      <c r="K2683" s="13"/>
      <c r="L2683" s="13"/>
      <c r="M2683" s="13"/>
      <c r="N2683" s="15">
        <v>0</v>
      </c>
      <c r="O2683" s="15">
        <v>0.9999896212606606</v>
      </c>
      <c r="P2683" s="15"/>
      <c r="Q2683" s="15"/>
    </row>
    <row r="2684" spans="1:17" ht="20" x14ac:dyDescent="0.35">
      <c r="A2684" s="16" t="s">
        <v>102</v>
      </c>
      <c r="B2684" s="17" t="s">
        <v>103</v>
      </c>
      <c r="C2684" s="16">
        <v>6220</v>
      </c>
      <c r="D2684" s="17" t="s">
        <v>541</v>
      </c>
      <c r="E2684" s="16" t="s">
        <v>105</v>
      </c>
      <c r="F2684" s="18" t="s">
        <v>106</v>
      </c>
      <c r="G2684" s="19">
        <v>0</v>
      </c>
      <c r="H2684" s="19">
        <v>1076238.6100000001</v>
      </c>
      <c r="I2684" s="19">
        <v>1076227.44</v>
      </c>
      <c r="J2684" s="17"/>
      <c r="K2684" s="17"/>
      <c r="L2684" s="17"/>
      <c r="M2684" s="17"/>
      <c r="N2684" s="20">
        <v>0</v>
      </c>
      <c r="O2684" s="20">
        <v>0.9999896212606606</v>
      </c>
      <c r="P2684" s="20"/>
      <c r="Q2684" s="20"/>
    </row>
    <row r="2685" spans="1:17" ht="20" x14ac:dyDescent="0.35">
      <c r="A2685" s="21" t="s">
        <v>1316</v>
      </c>
      <c r="B2685" s="22" t="s">
        <v>103</v>
      </c>
      <c r="C2685" s="21"/>
      <c r="D2685" s="22" t="s">
        <v>705</v>
      </c>
      <c r="E2685" s="21" t="s">
        <v>105</v>
      </c>
      <c r="F2685" s="23" t="s">
        <v>106</v>
      </c>
      <c r="G2685" s="24"/>
      <c r="H2685" s="24"/>
      <c r="I2685" s="24"/>
      <c r="J2685" s="25" t="s">
        <v>31</v>
      </c>
      <c r="K2685" s="25">
        <v>1</v>
      </c>
      <c r="L2685" s="25">
        <v>0.98</v>
      </c>
      <c r="M2685" s="22" t="s">
        <v>681</v>
      </c>
      <c r="N2685" s="26"/>
      <c r="O2685" s="26"/>
      <c r="P2685" s="26" t="s">
        <v>31</v>
      </c>
      <c r="Q2685" s="26">
        <v>0.98</v>
      </c>
    </row>
    <row r="2686" spans="1:17" ht="80" x14ac:dyDescent="0.35">
      <c r="A2686" s="12" t="s">
        <v>94</v>
      </c>
      <c r="B2686" s="13" t="s">
        <v>95</v>
      </c>
      <c r="C2686" s="12"/>
      <c r="D2686" s="13" t="s">
        <v>1103</v>
      </c>
      <c r="E2686" s="12" t="s">
        <v>96</v>
      </c>
      <c r="F2686" s="13" t="s">
        <v>97</v>
      </c>
      <c r="G2686" s="14">
        <v>0</v>
      </c>
      <c r="H2686" s="14">
        <v>347768.02</v>
      </c>
      <c r="I2686" s="14">
        <v>347768.02</v>
      </c>
      <c r="J2686" s="13"/>
      <c r="K2686" s="13"/>
      <c r="L2686" s="13"/>
      <c r="M2686" s="13"/>
      <c r="N2686" s="15">
        <v>0</v>
      </c>
      <c r="O2686" s="15">
        <v>1</v>
      </c>
      <c r="P2686" s="15"/>
      <c r="Q2686" s="15"/>
    </row>
    <row r="2687" spans="1:17" ht="30" x14ac:dyDescent="0.35">
      <c r="A2687" s="16" t="s">
        <v>94</v>
      </c>
      <c r="B2687" s="17" t="s">
        <v>95</v>
      </c>
      <c r="C2687" s="16">
        <v>6220</v>
      </c>
      <c r="D2687" s="17" t="s">
        <v>541</v>
      </c>
      <c r="E2687" s="16" t="s">
        <v>96</v>
      </c>
      <c r="F2687" s="18" t="s">
        <v>97</v>
      </c>
      <c r="G2687" s="19">
        <v>0</v>
      </c>
      <c r="H2687" s="19">
        <v>347768.02</v>
      </c>
      <c r="I2687" s="19">
        <v>347768.02</v>
      </c>
      <c r="J2687" s="17"/>
      <c r="K2687" s="17"/>
      <c r="L2687" s="17"/>
      <c r="M2687" s="17"/>
      <c r="N2687" s="20">
        <v>0</v>
      </c>
      <c r="O2687" s="20">
        <v>1</v>
      </c>
      <c r="P2687" s="20"/>
      <c r="Q2687" s="20"/>
    </row>
    <row r="2688" spans="1:17" ht="30" x14ac:dyDescent="0.35">
      <c r="A2688" s="21" t="s">
        <v>1975</v>
      </c>
      <c r="B2688" s="22" t="s">
        <v>95</v>
      </c>
      <c r="C2688" s="21"/>
      <c r="D2688" s="22" t="s">
        <v>1976</v>
      </c>
      <c r="E2688" s="21" t="s">
        <v>96</v>
      </c>
      <c r="F2688" s="23" t="s">
        <v>97</v>
      </c>
      <c r="G2688" s="24"/>
      <c r="H2688" s="24"/>
      <c r="I2688" s="24"/>
      <c r="J2688" s="25" t="s">
        <v>31</v>
      </c>
      <c r="K2688" s="25">
        <v>1</v>
      </c>
      <c r="L2688" s="25">
        <v>0.66999999999999993</v>
      </c>
      <c r="M2688" s="22" t="s">
        <v>2043</v>
      </c>
      <c r="N2688" s="26"/>
      <c r="O2688" s="26"/>
      <c r="P2688" s="26" t="s">
        <v>31</v>
      </c>
      <c r="Q2688" s="26">
        <v>0.66999999999999993</v>
      </c>
    </row>
    <row r="2689" spans="1:17" ht="40" x14ac:dyDescent="0.35">
      <c r="A2689" s="12" t="s">
        <v>89</v>
      </c>
      <c r="B2689" s="13" t="s">
        <v>90</v>
      </c>
      <c r="C2689" s="12"/>
      <c r="D2689" s="13" t="s">
        <v>91</v>
      </c>
      <c r="E2689" s="12" t="s">
        <v>92</v>
      </c>
      <c r="F2689" s="13" t="s">
        <v>93</v>
      </c>
      <c r="G2689" s="14">
        <v>0</v>
      </c>
      <c r="H2689" s="14">
        <v>112868.92</v>
      </c>
      <c r="I2689" s="14">
        <v>112868.92</v>
      </c>
      <c r="J2689" s="13"/>
      <c r="K2689" s="13"/>
      <c r="L2689" s="13"/>
      <c r="M2689" s="13"/>
      <c r="N2689" s="15">
        <v>0</v>
      </c>
      <c r="O2689" s="15">
        <v>1</v>
      </c>
      <c r="P2689" s="15"/>
      <c r="Q2689" s="15"/>
    </row>
    <row r="2690" spans="1:17" ht="30" x14ac:dyDescent="0.35">
      <c r="A2690" s="16" t="s">
        <v>89</v>
      </c>
      <c r="B2690" s="17" t="s">
        <v>90</v>
      </c>
      <c r="C2690" s="16">
        <v>6220</v>
      </c>
      <c r="D2690" s="17" t="s">
        <v>541</v>
      </c>
      <c r="E2690" s="16" t="s">
        <v>92</v>
      </c>
      <c r="F2690" s="18" t="s">
        <v>93</v>
      </c>
      <c r="G2690" s="19">
        <v>0</v>
      </c>
      <c r="H2690" s="19">
        <v>112868.92</v>
      </c>
      <c r="I2690" s="19">
        <v>112868.92</v>
      </c>
      <c r="J2690" s="17"/>
      <c r="K2690" s="17"/>
      <c r="L2690" s="17"/>
      <c r="M2690" s="17"/>
      <c r="N2690" s="20">
        <v>0</v>
      </c>
      <c r="O2690" s="20">
        <v>1</v>
      </c>
      <c r="P2690" s="20"/>
      <c r="Q2690" s="20"/>
    </row>
    <row r="2691" spans="1:17" ht="30" x14ac:dyDescent="0.35">
      <c r="A2691" s="21" t="s">
        <v>1092</v>
      </c>
      <c r="B2691" s="22" t="s">
        <v>90</v>
      </c>
      <c r="C2691" s="21"/>
      <c r="D2691" s="22" t="s">
        <v>1093</v>
      </c>
      <c r="E2691" s="21" t="s">
        <v>92</v>
      </c>
      <c r="F2691" s="23" t="s">
        <v>93</v>
      </c>
      <c r="G2691" s="24"/>
      <c r="H2691" s="24"/>
      <c r="I2691" s="24"/>
      <c r="J2691" s="25" t="s">
        <v>31</v>
      </c>
      <c r="K2691" s="25">
        <v>1</v>
      </c>
      <c r="L2691" s="25">
        <v>1</v>
      </c>
      <c r="M2691" s="22" t="s">
        <v>694</v>
      </c>
      <c r="N2691" s="26"/>
      <c r="O2691" s="26"/>
      <c r="P2691" s="26" t="s">
        <v>31</v>
      </c>
      <c r="Q2691" s="26">
        <v>1</v>
      </c>
    </row>
    <row r="2692" spans="1:17" ht="80" x14ac:dyDescent="0.35">
      <c r="A2692" s="12" t="s">
        <v>65</v>
      </c>
      <c r="B2692" s="13" t="s">
        <v>1747</v>
      </c>
      <c r="C2692" s="12"/>
      <c r="D2692" s="13" t="s">
        <v>66</v>
      </c>
      <c r="E2692" s="12" t="s">
        <v>67</v>
      </c>
      <c r="F2692" s="13" t="s">
        <v>68</v>
      </c>
      <c r="G2692" s="14">
        <v>0</v>
      </c>
      <c r="H2692" s="14">
        <v>95855.86</v>
      </c>
      <c r="I2692" s="14">
        <v>0</v>
      </c>
      <c r="J2692" s="13"/>
      <c r="K2692" s="13"/>
      <c r="L2692" s="13"/>
      <c r="M2692" s="13"/>
      <c r="N2692" s="15">
        <v>0</v>
      </c>
      <c r="O2692" s="15">
        <v>0</v>
      </c>
      <c r="P2692" s="15"/>
      <c r="Q2692" s="15"/>
    </row>
    <row r="2693" spans="1:17" ht="40" x14ac:dyDescent="0.35">
      <c r="A2693" s="16" t="s">
        <v>65</v>
      </c>
      <c r="B2693" s="17" t="s">
        <v>1747</v>
      </c>
      <c r="C2693" s="16">
        <v>6220</v>
      </c>
      <c r="D2693" s="17" t="s">
        <v>541</v>
      </c>
      <c r="E2693" s="16" t="s">
        <v>67</v>
      </c>
      <c r="F2693" s="18" t="s">
        <v>68</v>
      </c>
      <c r="G2693" s="19">
        <v>0</v>
      </c>
      <c r="H2693" s="19">
        <v>95855.86</v>
      </c>
      <c r="I2693" s="19">
        <v>0</v>
      </c>
      <c r="J2693" s="17"/>
      <c r="K2693" s="17"/>
      <c r="L2693" s="17"/>
      <c r="M2693" s="17"/>
      <c r="N2693" s="20">
        <v>0</v>
      </c>
      <c r="O2693" s="20">
        <v>0</v>
      </c>
      <c r="P2693" s="20"/>
      <c r="Q2693" s="20"/>
    </row>
    <row r="2694" spans="1:17" ht="40" x14ac:dyDescent="0.35">
      <c r="A2694" s="21" t="s">
        <v>1054</v>
      </c>
      <c r="B2694" s="22" t="s">
        <v>1747</v>
      </c>
      <c r="C2694" s="21"/>
      <c r="D2694" s="22" t="s">
        <v>1055</v>
      </c>
      <c r="E2694" s="21" t="s">
        <v>67</v>
      </c>
      <c r="F2694" s="23" t="s">
        <v>68</v>
      </c>
      <c r="G2694" s="24"/>
      <c r="H2694" s="24"/>
      <c r="I2694" s="24"/>
      <c r="J2694" s="25" t="s">
        <v>31</v>
      </c>
      <c r="K2694" s="25">
        <v>1</v>
      </c>
      <c r="L2694" s="25">
        <v>0</v>
      </c>
      <c r="M2694" s="22" t="s">
        <v>680</v>
      </c>
      <c r="N2694" s="26"/>
      <c r="O2694" s="26"/>
      <c r="P2694" s="26" t="s">
        <v>31</v>
      </c>
      <c r="Q2694" s="26">
        <v>0</v>
      </c>
    </row>
    <row r="2695" spans="1:17" ht="190" x14ac:dyDescent="0.35">
      <c r="A2695" s="12" t="s">
        <v>431</v>
      </c>
      <c r="B2695" s="13" t="s">
        <v>432</v>
      </c>
      <c r="C2695" s="12"/>
      <c r="D2695" s="13" t="s">
        <v>1210</v>
      </c>
      <c r="E2695" s="12" t="s">
        <v>109</v>
      </c>
      <c r="F2695" s="13" t="s">
        <v>110</v>
      </c>
      <c r="G2695" s="14">
        <v>6808900.7999999998</v>
      </c>
      <c r="H2695" s="14">
        <v>6808900.7999999998</v>
      </c>
      <c r="I2695" s="14">
        <v>0</v>
      </c>
      <c r="J2695" s="13"/>
      <c r="K2695" s="13"/>
      <c r="L2695" s="13"/>
      <c r="M2695" s="13"/>
      <c r="N2695" s="15">
        <v>0</v>
      </c>
      <c r="O2695" s="15">
        <v>0</v>
      </c>
      <c r="P2695" s="15"/>
      <c r="Q2695" s="15"/>
    </row>
    <row r="2696" spans="1:17" ht="30" x14ac:dyDescent="0.35">
      <c r="A2696" s="16" t="s">
        <v>431</v>
      </c>
      <c r="B2696" s="17" t="s">
        <v>432</v>
      </c>
      <c r="C2696" s="16">
        <v>4145</v>
      </c>
      <c r="D2696" s="17" t="s">
        <v>546</v>
      </c>
      <c r="E2696" s="16" t="s">
        <v>109</v>
      </c>
      <c r="F2696" s="18" t="s">
        <v>110</v>
      </c>
      <c r="G2696" s="19">
        <v>6808900.7999999998</v>
      </c>
      <c r="H2696" s="19">
        <v>6808900.7999999998</v>
      </c>
      <c r="I2696" s="19">
        <v>0</v>
      </c>
      <c r="J2696" s="17"/>
      <c r="K2696" s="17"/>
      <c r="L2696" s="17"/>
      <c r="M2696" s="17"/>
      <c r="N2696" s="20">
        <v>0</v>
      </c>
      <c r="O2696" s="20">
        <v>0</v>
      </c>
      <c r="P2696" s="20"/>
      <c r="Q2696" s="20"/>
    </row>
    <row r="2697" spans="1:17" ht="30" x14ac:dyDescent="0.35">
      <c r="A2697" s="21" t="s">
        <v>3392</v>
      </c>
      <c r="B2697" s="22" t="s">
        <v>432</v>
      </c>
      <c r="C2697" s="21"/>
      <c r="D2697" s="22" t="s">
        <v>3393</v>
      </c>
      <c r="E2697" s="21" t="s">
        <v>109</v>
      </c>
      <c r="F2697" s="23" t="s">
        <v>110</v>
      </c>
      <c r="G2697" s="24"/>
      <c r="H2697" s="24"/>
      <c r="I2697" s="24"/>
      <c r="J2697" s="25">
        <v>182</v>
      </c>
      <c r="K2697" s="25">
        <v>182</v>
      </c>
      <c r="L2697" s="25">
        <v>0</v>
      </c>
      <c r="M2697" s="22" t="s">
        <v>4079</v>
      </c>
      <c r="N2697" s="26"/>
      <c r="O2697" s="26"/>
      <c r="P2697" s="26">
        <v>0</v>
      </c>
      <c r="Q2697" s="26">
        <v>0</v>
      </c>
    </row>
    <row r="2698" spans="1:17" ht="120" x14ac:dyDescent="0.35">
      <c r="A2698" s="12" t="s">
        <v>433</v>
      </c>
      <c r="B2698" s="13" t="s">
        <v>434</v>
      </c>
      <c r="C2698" s="12"/>
      <c r="D2698" s="13" t="s">
        <v>2460</v>
      </c>
      <c r="E2698" s="12" t="s">
        <v>109</v>
      </c>
      <c r="F2698" s="13" t="s">
        <v>110</v>
      </c>
      <c r="G2698" s="14">
        <v>837615.13</v>
      </c>
      <c r="H2698" s="14">
        <v>837615.13</v>
      </c>
      <c r="I2698" s="14">
        <v>0</v>
      </c>
      <c r="J2698" s="13"/>
      <c r="K2698" s="13"/>
      <c r="L2698" s="13"/>
      <c r="M2698" s="13"/>
      <c r="N2698" s="15">
        <v>0</v>
      </c>
      <c r="O2698" s="15">
        <v>0</v>
      </c>
      <c r="P2698" s="15"/>
      <c r="Q2698" s="15"/>
    </row>
    <row r="2699" spans="1:17" ht="20" x14ac:dyDescent="0.35">
      <c r="A2699" s="16" t="s">
        <v>433</v>
      </c>
      <c r="B2699" s="17" t="s">
        <v>434</v>
      </c>
      <c r="C2699" s="16">
        <v>4145</v>
      </c>
      <c r="D2699" s="17" t="s">
        <v>546</v>
      </c>
      <c r="E2699" s="16" t="s">
        <v>109</v>
      </c>
      <c r="F2699" s="18" t="s">
        <v>110</v>
      </c>
      <c r="G2699" s="19">
        <v>837615.13</v>
      </c>
      <c r="H2699" s="19">
        <v>837615.13</v>
      </c>
      <c r="I2699" s="19">
        <v>0</v>
      </c>
      <c r="J2699" s="17"/>
      <c r="K2699" s="17"/>
      <c r="L2699" s="17"/>
      <c r="M2699" s="17"/>
      <c r="N2699" s="20">
        <v>0</v>
      </c>
      <c r="O2699" s="20">
        <v>0</v>
      </c>
      <c r="P2699" s="20"/>
      <c r="Q2699" s="20"/>
    </row>
    <row r="2700" spans="1:17" ht="30" x14ac:dyDescent="0.35">
      <c r="A2700" s="21" t="s">
        <v>1545</v>
      </c>
      <c r="B2700" s="22" t="s">
        <v>434</v>
      </c>
      <c r="C2700" s="21"/>
      <c r="D2700" s="22" t="s">
        <v>1546</v>
      </c>
      <c r="E2700" s="21" t="s">
        <v>109</v>
      </c>
      <c r="F2700" s="23" t="s">
        <v>110</v>
      </c>
      <c r="G2700" s="24"/>
      <c r="H2700" s="24"/>
      <c r="I2700" s="24"/>
      <c r="J2700" s="25" t="s">
        <v>31</v>
      </c>
      <c r="K2700" s="25">
        <v>14</v>
      </c>
      <c r="L2700" s="25">
        <v>14</v>
      </c>
      <c r="M2700" s="22" t="s">
        <v>972</v>
      </c>
      <c r="N2700" s="26"/>
      <c r="O2700" s="26"/>
      <c r="P2700" s="26" t="s">
        <v>31</v>
      </c>
      <c r="Q2700" s="26">
        <v>1</v>
      </c>
    </row>
    <row r="2701" spans="1:17" ht="30" x14ac:dyDescent="0.35">
      <c r="A2701" s="21" t="s">
        <v>3394</v>
      </c>
      <c r="B2701" s="22" t="s">
        <v>434</v>
      </c>
      <c r="C2701" s="21"/>
      <c r="D2701" s="22" t="s">
        <v>3395</v>
      </c>
      <c r="E2701" s="21" t="s">
        <v>109</v>
      </c>
      <c r="F2701" s="23" t="s">
        <v>110</v>
      </c>
      <c r="G2701" s="24"/>
      <c r="H2701" s="24"/>
      <c r="I2701" s="24"/>
      <c r="J2701" s="25">
        <v>28</v>
      </c>
      <c r="K2701" s="25">
        <v>28</v>
      </c>
      <c r="L2701" s="25">
        <v>0</v>
      </c>
      <c r="M2701" s="22" t="s">
        <v>972</v>
      </c>
      <c r="N2701" s="26"/>
      <c r="O2701" s="26"/>
      <c r="P2701" s="26">
        <v>0</v>
      </c>
      <c r="Q2701" s="26">
        <v>0</v>
      </c>
    </row>
    <row r="2702" spans="1:17" ht="30" x14ac:dyDescent="0.35">
      <c r="A2702" s="21" t="s">
        <v>3396</v>
      </c>
      <c r="B2702" s="22" t="s">
        <v>434</v>
      </c>
      <c r="C2702" s="21"/>
      <c r="D2702" s="22" t="s">
        <v>3397</v>
      </c>
      <c r="E2702" s="21" t="s">
        <v>109</v>
      </c>
      <c r="F2702" s="23" t="s">
        <v>110</v>
      </c>
      <c r="G2702" s="24"/>
      <c r="H2702" s="24"/>
      <c r="I2702" s="24"/>
      <c r="J2702" s="25">
        <v>30</v>
      </c>
      <c r="K2702" s="25">
        <v>30</v>
      </c>
      <c r="L2702" s="25">
        <v>0</v>
      </c>
      <c r="M2702" s="22" t="s">
        <v>4080</v>
      </c>
      <c r="N2702" s="26"/>
      <c r="O2702" s="26"/>
      <c r="P2702" s="26">
        <v>0</v>
      </c>
      <c r="Q2702" s="26">
        <v>0</v>
      </c>
    </row>
    <row r="2703" spans="1:17" ht="140" x14ac:dyDescent="0.35">
      <c r="A2703" s="12" t="s">
        <v>435</v>
      </c>
      <c r="B2703" s="13" t="s">
        <v>436</v>
      </c>
      <c r="C2703" s="12"/>
      <c r="D2703" s="13" t="s">
        <v>2461</v>
      </c>
      <c r="E2703" s="12" t="s">
        <v>109</v>
      </c>
      <c r="F2703" s="13" t="s">
        <v>110</v>
      </c>
      <c r="G2703" s="14">
        <v>10629190.149999999</v>
      </c>
      <c r="H2703" s="14">
        <v>10629190.149999999</v>
      </c>
      <c r="I2703" s="14">
        <v>0</v>
      </c>
      <c r="J2703" s="13"/>
      <c r="K2703" s="13"/>
      <c r="L2703" s="13"/>
      <c r="M2703" s="13"/>
      <c r="N2703" s="15">
        <v>0</v>
      </c>
      <c r="O2703" s="15">
        <v>0</v>
      </c>
      <c r="P2703" s="15"/>
      <c r="Q2703" s="15"/>
    </row>
    <row r="2704" spans="1:17" ht="30" x14ac:dyDescent="0.35">
      <c r="A2704" s="16" t="s">
        <v>435</v>
      </c>
      <c r="B2704" s="17" t="s">
        <v>436</v>
      </c>
      <c r="C2704" s="16">
        <v>4145</v>
      </c>
      <c r="D2704" s="17" t="s">
        <v>546</v>
      </c>
      <c r="E2704" s="16" t="s">
        <v>109</v>
      </c>
      <c r="F2704" s="18" t="s">
        <v>110</v>
      </c>
      <c r="G2704" s="19">
        <v>10629190.149999999</v>
      </c>
      <c r="H2704" s="19">
        <v>10629190.149999999</v>
      </c>
      <c r="I2704" s="19">
        <v>0</v>
      </c>
      <c r="J2704" s="17"/>
      <c r="K2704" s="17"/>
      <c r="L2704" s="17"/>
      <c r="M2704" s="17"/>
      <c r="N2704" s="20">
        <v>0</v>
      </c>
      <c r="O2704" s="20">
        <v>0</v>
      </c>
      <c r="P2704" s="20"/>
      <c r="Q2704" s="20"/>
    </row>
    <row r="2705" spans="1:17" ht="30" x14ac:dyDescent="0.35">
      <c r="A2705" s="21" t="s">
        <v>1547</v>
      </c>
      <c r="B2705" s="22" t="s">
        <v>436</v>
      </c>
      <c r="C2705" s="21"/>
      <c r="D2705" s="22" t="s">
        <v>3398</v>
      </c>
      <c r="E2705" s="21" t="s">
        <v>109</v>
      </c>
      <c r="F2705" s="23" t="s">
        <v>110</v>
      </c>
      <c r="G2705" s="24"/>
      <c r="H2705" s="24"/>
      <c r="I2705" s="24"/>
      <c r="J2705" s="25" t="s">
        <v>31</v>
      </c>
      <c r="K2705" s="25">
        <v>444</v>
      </c>
      <c r="L2705" s="25">
        <v>444</v>
      </c>
      <c r="M2705" s="22" t="s">
        <v>1710</v>
      </c>
      <c r="N2705" s="26"/>
      <c r="O2705" s="26"/>
      <c r="P2705" s="26" t="s">
        <v>31</v>
      </c>
      <c r="Q2705" s="26">
        <v>1</v>
      </c>
    </row>
    <row r="2706" spans="1:17" ht="30" x14ac:dyDescent="0.35">
      <c r="A2706" s="21" t="s">
        <v>1548</v>
      </c>
      <c r="B2706" s="22" t="s">
        <v>436</v>
      </c>
      <c r="C2706" s="21"/>
      <c r="D2706" s="22" t="s">
        <v>3399</v>
      </c>
      <c r="E2706" s="21" t="s">
        <v>109</v>
      </c>
      <c r="F2706" s="23" t="s">
        <v>110</v>
      </c>
      <c r="G2706" s="24"/>
      <c r="H2706" s="24"/>
      <c r="I2706" s="24"/>
      <c r="J2706" s="25" t="s">
        <v>31</v>
      </c>
      <c r="K2706" s="25">
        <v>24</v>
      </c>
      <c r="L2706" s="25">
        <v>24</v>
      </c>
      <c r="M2706" s="22" t="s">
        <v>4081</v>
      </c>
      <c r="N2706" s="26"/>
      <c r="O2706" s="26"/>
      <c r="P2706" s="26" t="s">
        <v>31</v>
      </c>
      <c r="Q2706" s="26">
        <v>1</v>
      </c>
    </row>
    <row r="2707" spans="1:17" ht="30" x14ac:dyDescent="0.35">
      <c r="A2707" s="21" t="s">
        <v>3400</v>
      </c>
      <c r="B2707" s="22" t="s">
        <v>436</v>
      </c>
      <c r="C2707" s="21"/>
      <c r="D2707" s="22" t="s">
        <v>3401</v>
      </c>
      <c r="E2707" s="21" t="s">
        <v>109</v>
      </c>
      <c r="F2707" s="23" t="s">
        <v>110</v>
      </c>
      <c r="G2707" s="24"/>
      <c r="H2707" s="24"/>
      <c r="I2707" s="24"/>
      <c r="J2707" s="25">
        <v>1029</v>
      </c>
      <c r="K2707" s="25">
        <v>1029</v>
      </c>
      <c r="L2707" s="25">
        <v>0</v>
      </c>
      <c r="M2707" s="22" t="s">
        <v>4082</v>
      </c>
      <c r="N2707" s="26"/>
      <c r="O2707" s="26"/>
      <c r="P2707" s="26">
        <v>0</v>
      </c>
      <c r="Q2707" s="26">
        <v>0</v>
      </c>
    </row>
    <row r="2708" spans="1:17" ht="30" x14ac:dyDescent="0.35">
      <c r="A2708" s="21" t="s">
        <v>3402</v>
      </c>
      <c r="B2708" s="22" t="s">
        <v>436</v>
      </c>
      <c r="C2708" s="21"/>
      <c r="D2708" s="22" t="s">
        <v>3403</v>
      </c>
      <c r="E2708" s="21" t="s">
        <v>109</v>
      </c>
      <c r="F2708" s="23" t="s">
        <v>110</v>
      </c>
      <c r="G2708" s="24"/>
      <c r="H2708" s="24"/>
      <c r="I2708" s="24"/>
      <c r="J2708" s="25">
        <v>1</v>
      </c>
      <c r="K2708" s="25">
        <v>1</v>
      </c>
      <c r="L2708" s="25">
        <v>0</v>
      </c>
      <c r="M2708" s="22" t="s">
        <v>4083</v>
      </c>
      <c r="N2708" s="26"/>
      <c r="O2708" s="26"/>
      <c r="P2708" s="26">
        <v>0</v>
      </c>
      <c r="Q2708" s="26">
        <v>0</v>
      </c>
    </row>
    <row r="2709" spans="1:17" ht="40" x14ac:dyDescent="0.35">
      <c r="A2709" s="21" t="s">
        <v>3404</v>
      </c>
      <c r="B2709" s="22" t="s">
        <v>436</v>
      </c>
      <c r="C2709" s="21"/>
      <c r="D2709" s="22" t="s">
        <v>3405</v>
      </c>
      <c r="E2709" s="21" t="s">
        <v>109</v>
      </c>
      <c r="F2709" s="23" t="s">
        <v>110</v>
      </c>
      <c r="G2709" s="24"/>
      <c r="H2709" s="24"/>
      <c r="I2709" s="24"/>
      <c r="J2709" s="25">
        <v>56</v>
      </c>
      <c r="K2709" s="25">
        <v>57</v>
      </c>
      <c r="L2709" s="25">
        <v>0</v>
      </c>
      <c r="M2709" s="22" t="s">
        <v>937</v>
      </c>
      <c r="N2709" s="26"/>
      <c r="O2709" s="26"/>
      <c r="P2709" s="26">
        <v>0</v>
      </c>
      <c r="Q2709" s="26">
        <v>0</v>
      </c>
    </row>
    <row r="2710" spans="1:17" ht="30" x14ac:dyDescent="0.35">
      <c r="A2710" s="21" t="s">
        <v>3406</v>
      </c>
      <c r="B2710" s="22" t="s">
        <v>436</v>
      </c>
      <c r="C2710" s="21"/>
      <c r="D2710" s="22" t="s">
        <v>3407</v>
      </c>
      <c r="E2710" s="21" t="s">
        <v>109</v>
      </c>
      <c r="F2710" s="23" t="s">
        <v>110</v>
      </c>
      <c r="G2710" s="24"/>
      <c r="H2710" s="24"/>
      <c r="I2710" s="24"/>
      <c r="J2710" s="25">
        <v>27</v>
      </c>
      <c r="K2710" s="25">
        <v>27</v>
      </c>
      <c r="L2710" s="25">
        <v>0</v>
      </c>
      <c r="M2710" s="22" t="s">
        <v>937</v>
      </c>
      <c r="N2710" s="26"/>
      <c r="O2710" s="26"/>
      <c r="P2710" s="26">
        <v>0</v>
      </c>
      <c r="Q2710" s="26">
        <v>0</v>
      </c>
    </row>
    <row r="2711" spans="1:17" ht="30" x14ac:dyDescent="0.35">
      <c r="A2711" s="21" t="s">
        <v>3408</v>
      </c>
      <c r="B2711" s="22" t="s">
        <v>436</v>
      </c>
      <c r="C2711" s="21"/>
      <c r="D2711" s="22" t="s">
        <v>3409</v>
      </c>
      <c r="E2711" s="21" t="s">
        <v>109</v>
      </c>
      <c r="F2711" s="23" t="s">
        <v>110</v>
      </c>
      <c r="G2711" s="24"/>
      <c r="H2711" s="24"/>
      <c r="I2711" s="24"/>
      <c r="J2711" s="25">
        <v>52</v>
      </c>
      <c r="K2711" s="25">
        <v>52</v>
      </c>
      <c r="L2711" s="25">
        <v>0</v>
      </c>
      <c r="M2711" s="22" t="s">
        <v>937</v>
      </c>
      <c r="N2711" s="26"/>
      <c r="O2711" s="26"/>
      <c r="P2711" s="26">
        <v>0</v>
      </c>
      <c r="Q2711" s="26">
        <v>0</v>
      </c>
    </row>
    <row r="2712" spans="1:17" ht="80" x14ac:dyDescent="0.35">
      <c r="A2712" s="12" t="s">
        <v>437</v>
      </c>
      <c r="B2712" s="13" t="s">
        <v>438</v>
      </c>
      <c r="C2712" s="12"/>
      <c r="D2712" s="13" t="s">
        <v>1211</v>
      </c>
      <c r="E2712" s="12" t="s">
        <v>109</v>
      </c>
      <c r="F2712" s="13" t="s">
        <v>110</v>
      </c>
      <c r="G2712" s="14">
        <v>1638260</v>
      </c>
      <c r="H2712" s="14">
        <v>1638260</v>
      </c>
      <c r="I2712" s="14">
        <v>0</v>
      </c>
      <c r="J2712" s="13"/>
      <c r="K2712" s="13"/>
      <c r="L2712" s="13"/>
      <c r="M2712" s="13"/>
      <c r="N2712" s="15">
        <v>0</v>
      </c>
      <c r="O2712" s="15">
        <v>0</v>
      </c>
      <c r="P2712" s="15"/>
      <c r="Q2712" s="15"/>
    </row>
    <row r="2713" spans="1:17" ht="20" x14ac:dyDescent="0.35">
      <c r="A2713" s="16" t="s">
        <v>437</v>
      </c>
      <c r="B2713" s="17" t="s">
        <v>438</v>
      </c>
      <c r="C2713" s="16">
        <v>4142</v>
      </c>
      <c r="D2713" s="17" t="s">
        <v>647</v>
      </c>
      <c r="E2713" s="16" t="s">
        <v>109</v>
      </c>
      <c r="F2713" s="18" t="s">
        <v>110</v>
      </c>
      <c r="G2713" s="19">
        <v>1638260</v>
      </c>
      <c r="H2713" s="19">
        <v>1638260</v>
      </c>
      <c r="I2713" s="19">
        <v>0</v>
      </c>
      <c r="J2713" s="17"/>
      <c r="K2713" s="17"/>
      <c r="L2713" s="17"/>
      <c r="M2713" s="17"/>
      <c r="N2713" s="20">
        <v>0</v>
      </c>
      <c r="O2713" s="20">
        <v>0</v>
      </c>
      <c r="P2713" s="20"/>
      <c r="Q2713" s="20"/>
    </row>
    <row r="2714" spans="1:17" ht="30" x14ac:dyDescent="0.35">
      <c r="A2714" s="21" t="s">
        <v>1549</v>
      </c>
      <c r="B2714" s="22" t="s">
        <v>438</v>
      </c>
      <c r="C2714" s="21"/>
      <c r="D2714" s="22" t="s">
        <v>3410</v>
      </c>
      <c r="E2714" s="21" t="s">
        <v>109</v>
      </c>
      <c r="F2714" s="23" t="s">
        <v>110</v>
      </c>
      <c r="G2714" s="24"/>
      <c r="H2714" s="24"/>
      <c r="I2714" s="24"/>
      <c r="J2714" s="25" t="s">
        <v>31</v>
      </c>
      <c r="K2714" s="25">
        <v>20</v>
      </c>
      <c r="L2714" s="25">
        <v>20</v>
      </c>
      <c r="M2714" s="22" t="s">
        <v>981</v>
      </c>
      <c r="N2714" s="26"/>
      <c r="O2714" s="26"/>
      <c r="P2714" s="26" t="s">
        <v>31</v>
      </c>
      <c r="Q2714" s="26">
        <v>1</v>
      </c>
    </row>
    <row r="2715" spans="1:17" ht="40" x14ac:dyDescent="0.35">
      <c r="A2715" s="21" t="s">
        <v>1550</v>
      </c>
      <c r="B2715" s="22" t="s">
        <v>438</v>
      </c>
      <c r="C2715" s="21"/>
      <c r="D2715" s="22" t="s">
        <v>1551</v>
      </c>
      <c r="E2715" s="21" t="s">
        <v>109</v>
      </c>
      <c r="F2715" s="23" t="s">
        <v>110</v>
      </c>
      <c r="G2715" s="24"/>
      <c r="H2715" s="24"/>
      <c r="I2715" s="24"/>
      <c r="J2715" s="25" t="s">
        <v>31</v>
      </c>
      <c r="K2715" s="25">
        <v>16</v>
      </c>
      <c r="L2715" s="25">
        <v>0</v>
      </c>
      <c r="M2715" s="22" t="s">
        <v>1711</v>
      </c>
      <c r="N2715" s="26"/>
      <c r="O2715" s="26"/>
      <c r="P2715" s="26" t="s">
        <v>31</v>
      </c>
      <c r="Q2715" s="26">
        <v>0</v>
      </c>
    </row>
    <row r="2716" spans="1:17" ht="30" x14ac:dyDescent="0.35">
      <c r="A2716" s="21" t="s">
        <v>1552</v>
      </c>
      <c r="B2716" s="22" t="s">
        <v>438</v>
      </c>
      <c r="C2716" s="21"/>
      <c r="D2716" s="22" t="s">
        <v>3411</v>
      </c>
      <c r="E2716" s="21" t="s">
        <v>109</v>
      </c>
      <c r="F2716" s="23" t="s">
        <v>110</v>
      </c>
      <c r="G2716" s="24"/>
      <c r="H2716" s="24"/>
      <c r="I2716" s="24"/>
      <c r="J2716" s="25" t="s">
        <v>31</v>
      </c>
      <c r="K2716" s="25">
        <v>21</v>
      </c>
      <c r="L2716" s="25">
        <v>21</v>
      </c>
      <c r="M2716" s="22" t="s">
        <v>4084</v>
      </c>
      <c r="N2716" s="26"/>
      <c r="O2716" s="26"/>
      <c r="P2716" s="26" t="s">
        <v>31</v>
      </c>
      <c r="Q2716" s="26">
        <v>1</v>
      </c>
    </row>
    <row r="2717" spans="1:17" ht="30" x14ac:dyDescent="0.35">
      <c r="A2717" s="21" t="s">
        <v>3412</v>
      </c>
      <c r="B2717" s="22" t="s">
        <v>438</v>
      </c>
      <c r="C2717" s="21"/>
      <c r="D2717" s="22" t="s">
        <v>3413</v>
      </c>
      <c r="E2717" s="21" t="s">
        <v>109</v>
      </c>
      <c r="F2717" s="23" t="s">
        <v>110</v>
      </c>
      <c r="G2717" s="24"/>
      <c r="H2717" s="24"/>
      <c r="I2717" s="24"/>
      <c r="J2717" s="25">
        <v>1300</v>
      </c>
      <c r="K2717" s="25">
        <v>1300</v>
      </c>
      <c r="L2717" s="25">
        <v>0</v>
      </c>
      <c r="M2717" s="22" t="s">
        <v>4085</v>
      </c>
      <c r="N2717" s="26"/>
      <c r="O2717" s="26"/>
      <c r="P2717" s="26">
        <v>0</v>
      </c>
      <c r="Q2717" s="26">
        <v>0</v>
      </c>
    </row>
    <row r="2718" spans="1:17" ht="150" x14ac:dyDescent="0.35">
      <c r="A2718" s="12" t="s">
        <v>439</v>
      </c>
      <c r="B2718" s="13" t="s">
        <v>440</v>
      </c>
      <c r="C2718" s="12"/>
      <c r="D2718" s="13" t="s">
        <v>2462</v>
      </c>
      <c r="E2718" s="12" t="s">
        <v>109</v>
      </c>
      <c r="F2718" s="13" t="s">
        <v>110</v>
      </c>
      <c r="G2718" s="14">
        <v>1342075</v>
      </c>
      <c r="H2718" s="14">
        <v>1342075</v>
      </c>
      <c r="I2718" s="14">
        <v>1181475</v>
      </c>
      <c r="J2718" s="13"/>
      <c r="K2718" s="13"/>
      <c r="L2718" s="13"/>
      <c r="M2718" s="13"/>
      <c r="N2718" s="15">
        <v>0.88033455656353032</v>
      </c>
      <c r="O2718" s="15">
        <v>0.88033455656353032</v>
      </c>
      <c r="P2718" s="15"/>
      <c r="Q2718" s="15"/>
    </row>
    <row r="2719" spans="1:17" ht="30" x14ac:dyDescent="0.35">
      <c r="A2719" s="16" t="s">
        <v>439</v>
      </c>
      <c r="B2719" s="17" t="s">
        <v>440</v>
      </c>
      <c r="C2719" s="16">
        <v>4142</v>
      </c>
      <c r="D2719" s="17" t="s">
        <v>647</v>
      </c>
      <c r="E2719" s="16" t="s">
        <v>109</v>
      </c>
      <c r="F2719" s="18" t="s">
        <v>110</v>
      </c>
      <c r="G2719" s="19">
        <v>1181475</v>
      </c>
      <c r="H2719" s="19">
        <v>1181475</v>
      </c>
      <c r="I2719" s="19">
        <v>1181475</v>
      </c>
      <c r="J2719" s="17"/>
      <c r="K2719" s="17"/>
      <c r="L2719" s="17"/>
      <c r="M2719" s="17"/>
      <c r="N2719" s="20">
        <v>1</v>
      </c>
      <c r="O2719" s="20">
        <v>1</v>
      </c>
      <c r="P2719" s="20"/>
      <c r="Q2719" s="20"/>
    </row>
    <row r="2720" spans="1:17" ht="30" x14ac:dyDescent="0.35">
      <c r="A2720" s="16" t="s">
        <v>439</v>
      </c>
      <c r="B2720" s="17" t="s">
        <v>440</v>
      </c>
      <c r="C2720" s="16">
        <v>4145</v>
      </c>
      <c r="D2720" s="17" t="s">
        <v>546</v>
      </c>
      <c r="E2720" s="16" t="s">
        <v>109</v>
      </c>
      <c r="F2720" s="18" t="s">
        <v>110</v>
      </c>
      <c r="G2720" s="19">
        <v>160600</v>
      </c>
      <c r="H2720" s="19">
        <v>160600</v>
      </c>
      <c r="I2720" s="19">
        <v>0</v>
      </c>
      <c r="J2720" s="17"/>
      <c r="K2720" s="17"/>
      <c r="L2720" s="17"/>
      <c r="M2720" s="17"/>
      <c r="N2720" s="20">
        <v>0</v>
      </c>
      <c r="O2720" s="20">
        <v>0</v>
      </c>
      <c r="P2720" s="20"/>
      <c r="Q2720" s="20"/>
    </row>
    <row r="2721" spans="1:17" ht="40" x14ac:dyDescent="0.35">
      <c r="A2721" s="21" t="s">
        <v>1553</v>
      </c>
      <c r="B2721" s="22" t="s">
        <v>440</v>
      </c>
      <c r="C2721" s="21"/>
      <c r="D2721" s="22" t="s">
        <v>3414</v>
      </c>
      <c r="E2721" s="21" t="s">
        <v>109</v>
      </c>
      <c r="F2721" s="23" t="s">
        <v>110</v>
      </c>
      <c r="G2721" s="24"/>
      <c r="H2721" s="24"/>
      <c r="I2721" s="24"/>
      <c r="J2721" s="25" t="s">
        <v>31</v>
      </c>
      <c r="K2721" s="25">
        <v>285</v>
      </c>
      <c r="L2721" s="25">
        <v>285</v>
      </c>
      <c r="M2721" s="22" t="s">
        <v>4086</v>
      </c>
      <c r="N2721" s="26"/>
      <c r="O2721" s="26"/>
      <c r="P2721" s="26" t="s">
        <v>31</v>
      </c>
      <c r="Q2721" s="26">
        <v>1</v>
      </c>
    </row>
    <row r="2722" spans="1:17" ht="30" x14ac:dyDescent="0.35">
      <c r="A2722" s="21" t="s">
        <v>3415</v>
      </c>
      <c r="B2722" s="22" t="s">
        <v>440</v>
      </c>
      <c r="C2722" s="21"/>
      <c r="D2722" s="22" t="s">
        <v>3416</v>
      </c>
      <c r="E2722" s="21" t="s">
        <v>109</v>
      </c>
      <c r="F2722" s="23" t="s">
        <v>110</v>
      </c>
      <c r="G2722" s="24"/>
      <c r="H2722" s="24"/>
      <c r="I2722" s="24"/>
      <c r="J2722" s="25">
        <v>9</v>
      </c>
      <c r="K2722" s="25">
        <v>9</v>
      </c>
      <c r="L2722" s="25">
        <v>0</v>
      </c>
      <c r="M2722" s="22" t="s">
        <v>970</v>
      </c>
      <c r="N2722" s="26"/>
      <c r="O2722" s="26"/>
      <c r="P2722" s="26">
        <v>0</v>
      </c>
      <c r="Q2722" s="26">
        <v>0</v>
      </c>
    </row>
    <row r="2723" spans="1:17" ht="40" x14ac:dyDescent="0.35">
      <c r="A2723" s="21" t="s">
        <v>3417</v>
      </c>
      <c r="B2723" s="22" t="s">
        <v>440</v>
      </c>
      <c r="C2723" s="21"/>
      <c r="D2723" s="22" t="s">
        <v>3418</v>
      </c>
      <c r="E2723" s="21" t="s">
        <v>109</v>
      </c>
      <c r="F2723" s="23" t="s">
        <v>110</v>
      </c>
      <c r="G2723" s="24"/>
      <c r="H2723" s="24"/>
      <c r="I2723" s="24"/>
      <c r="J2723" s="25">
        <v>13483</v>
      </c>
      <c r="K2723" s="25">
        <v>13483</v>
      </c>
      <c r="L2723" s="25">
        <v>0</v>
      </c>
      <c r="M2723" s="22" t="s">
        <v>981</v>
      </c>
      <c r="N2723" s="26"/>
      <c r="O2723" s="26"/>
      <c r="P2723" s="26">
        <v>0</v>
      </c>
      <c r="Q2723" s="26">
        <v>0</v>
      </c>
    </row>
    <row r="2724" spans="1:17" ht="30" x14ac:dyDescent="0.35">
      <c r="A2724" s="21" t="s">
        <v>3419</v>
      </c>
      <c r="B2724" s="22" t="s">
        <v>440</v>
      </c>
      <c r="C2724" s="21"/>
      <c r="D2724" s="22" t="s">
        <v>3420</v>
      </c>
      <c r="E2724" s="21" t="s">
        <v>109</v>
      </c>
      <c r="F2724" s="23" t="s">
        <v>110</v>
      </c>
      <c r="G2724" s="24"/>
      <c r="H2724" s="24"/>
      <c r="I2724" s="24"/>
      <c r="J2724" s="25">
        <v>1</v>
      </c>
      <c r="K2724" s="25">
        <v>1</v>
      </c>
      <c r="L2724" s="25">
        <v>0</v>
      </c>
      <c r="M2724" s="22" t="s">
        <v>937</v>
      </c>
      <c r="N2724" s="26"/>
      <c r="O2724" s="26"/>
      <c r="P2724" s="26">
        <v>0</v>
      </c>
      <c r="Q2724" s="26">
        <v>0</v>
      </c>
    </row>
    <row r="2725" spans="1:17" ht="120" x14ac:dyDescent="0.35">
      <c r="A2725" s="12" t="s">
        <v>441</v>
      </c>
      <c r="B2725" s="13" t="s">
        <v>442</v>
      </c>
      <c r="C2725" s="12"/>
      <c r="D2725" s="13" t="s">
        <v>2463</v>
      </c>
      <c r="E2725" s="12" t="s">
        <v>109</v>
      </c>
      <c r="F2725" s="13" t="s">
        <v>110</v>
      </c>
      <c r="G2725" s="14">
        <v>119552596.89999998</v>
      </c>
      <c r="H2725" s="14">
        <v>119552596.89999998</v>
      </c>
      <c r="I2725" s="14">
        <v>44031097.909999996</v>
      </c>
      <c r="J2725" s="13"/>
      <c r="K2725" s="13"/>
      <c r="L2725" s="13"/>
      <c r="M2725" s="13"/>
      <c r="N2725" s="15">
        <v>0.3682989667454058</v>
      </c>
      <c r="O2725" s="15">
        <v>0.3682989667454058</v>
      </c>
      <c r="P2725" s="15"/>
      <c r="Q2725" s="15"/>
    </row>
    <row r="2726" spans="1:17" ht="20" x14ac:dyDescent="0.35">
      <c r="A2726" s="16" t="s">
        <v>441</v>
      </c>
      <c r="B2726" s="17" t="s">
        <v>442</v>
      </c>
      <c r="C2726" s="16">
        <v>4142</v>
      </c>
      <c r="D2726" s="17" t="s">
        <v>647</v>
      </c>
      <c r="E2726" s="16" t="s">
        <v>109</v>
      </c>
      <c r="F2726" s="18" t="s">
        <v>110</v>
      </c>
      <c r="G2726" s="19">
        <v>29036579.509999998</v>
      </c>
      <c r="H2726" s="19">
        <v>29036579.509999998</v>
      </c>
      <c r="I2726" s="19">
        <v>6884255.6100000003</v>
      </c>
      <c r="J2726" s="17"/>
      <c r="K2726" s="17"/>
      <c r="L2726" s="17"/>
      <c r="M2726" s="17"/>
      <c r="N2726" s="20">
        <v>0.23708906924209547</v>
      </c>
      <c r="O2726" s="20">
        <v>0.23708906924209547</v>
      </c>
      <c r="P2726" s="20"/>
      <c r="Q2726" s="20"/>
    </row>
    <row r="2727" spans="1:17" ht="20" x14ac:dyDescent="0.35">
      <c r="A2727" s="16" t="s">
        <v>441</v>
      </c>
      <c r="B2727" s="17" t="s">
        <v>442</v>
      </c>
      <c r="C2727" s="16">
        <v>4143</v>
      </c>
      <c r="D2727" s="17" t="s">
        <v>545</v>
      </c>
      <c r="E2727" s="16" t="s">
        <v>109</v>
      </c>
      <c r="F2727" s="18" t="s">
        <v>110</v>
      </c>
      <c r="G2727" s="19">
        <v>4899211.2</v>
      </c>
      <c r="H2727" s="19">
        <v>4899211.2</v>
      </c>
      <c r="I2727" s="19">
        <v>0</v>
      </c>
      <c r="J2727" s="17"/>
      <c r="K2727" s="17"/>
      <c r="L2727" s="17"/>
      <c r="M2727" s="17"/>
      <c r="N2727" s="20">
        <v>0</v>
      </c>
      <c r="O2727" s="20">
        <v>0</v>
      </c>
      <c r="P2727" s="20"/>
      <c r="Q2727" s="20"/>
    </row>
    <row r="2728" spans="1:17" ht="20" x14ac:dyDescent="0.35">
      <c r="A2728" s="16" t="s">
        <v>441</v>
      </c>
      <c r="B2728" s="17" t="s">
        <v>442</v>
      </c>
      <c r="C2728" s="16">
        <v>4145</v>
      </c>
      <c r="D2728" s="17" t="s">
        <v>546</v>
      </c>
      <c r="E2728" s="16" t="s">
        <v>109</v>
      </c>
      <c r="F2728" s="18" t="s">
        <v>110</v>
      </c>
      <c r="G2728" s="19">
        <v>85616806.189999983</v>
      </c>
      <c r="H2728" s="19">
        <v>85616806.189999983</v>
      </c>
      <c r="I2728" s="19">
        <v>37146842.299999997</v>
      </c>
      <c r="J2728" s="17"/>
      <c r="K2728" s="17"/>
      <c r="L2728" s="17"/>
      <c r="M2728" s="17"/>
      <c r="N2728" s="20">
        <v>0.43387325401468591</v>
      </c>
      <c r="O2728" s="20">
        <v>0.43387325401468591</v>
      </c>
      <c r="P2728" s="20"/>
      <c r="Q2728" s="20"/>
    </row>
    <row r="2729" spans="1:17" ht="40" x14ac:dyDescent="0.35">
      <c r="A2729" s="21" t="s">
        <v>973</v>
      </c>
      <c r="B2729" s="22" t="s">
        <v>442</v>
      </c>
      <c r="C2729" s="21"/>
      <c r="D2729" s="22" t="s">
        <v>1554</v>
      </c>
      <c r="E2729" s="21" t="s">
        <v>109</v>
      </c>
      <c r="F2729" s="23" t="s">
        <v>110</v>
      </c>
      <c r="G2729" s="24"/>
      <c r="H2729" s="24"/>
      <c r="I2729" s="24"/>
      <c r="J2729" s="25" t="s">
        <v>31</v>
      </c>
      <c r="K2729" s="25">
        <v>509</v>
      </c>
      <c r="L2729" s="25">
        <v>0</v>
      </c>
      <c r="M2729" s="22" t="s">
        <v>974</v>
      </c>
      <c r="N2729" s="26"/>
      <c r="O2729" s="26"/>
      <c r="P2729" s="26" t="s">
        <v>31</v>
      </c>
      <c r="Q2729" s="26">
        <v>0</v>
      </c>
    </row>
    <row r="2730" spans="1:17" ht="20" x14ac:dyDescent="0.35">
      <c r="A2730" s="21" t="s">
        <v>1556</v>
      </c>
      <c r="B2730" s="22" t="s">
        <v>442</v>
      </c>
      <c r="C2730" s="21"/>
      <c r="D2730" s="22" t="s">
        <v>3421</v>
      </c>
      <c r="E2730" s="21" t="s">
        <v>109</v>
      </c>
      <c r="F2730" s="23" t="s">
        <v>110</v>
      </c>
      <c r="G2730" s="24"/>
      <c r="H2730" s="24"/>
      <c r="I2730" s="24"/>
      <c r="J2730" s="25" t="s">
        <v>31</v>
      </c>
      <c r="K2730" s="25">
        <v>100</v>
      </c>
      <c r="L2730" s="25">
        <v>0</v>
      </c>
      <c r="M2730" s="22" t="s">
        <v>1930</v>
      </c>
      <c r="N2730" s="26"/>
      <c r="O2730" s="26"/>
      <c r="P2730" s="26" t="s">
        <v>31</v>
      </c>
      <c r="Q2730" s="26">
        <v>0</v>
      </c>
    </row>
    <row r="2731" spans="1:17" ht="30" x14ac:dyDescent="0.35">
      <c r="A2731" s="21" t="s">
        <v>1557</v>
      </c>
      <c r="B2731" s="22" t="s">
        <v>442</v>
      </c>
      <c r="C2731" s="21"/>
      <c r="D2731" s="22" t="s">
        <v>3422</v>
      </c>
      <c r="E2731" s="21" t="s">
        <v>109</v>
      </c>
      <c r="F2731" s="23" t="s">
        <v>110</v>
      </c>
      <c r="G2731" s="24"/>
      <c r="H2731" s="24"/>
      <c r="I2731" s="24"/>
      <c r="J2731" s="25" t="s">
        <v>31</v>
      </c>
      <c r="K2731" s="25">
        <v>20</v>
      </c>
      <c r="L2731" s="25">
        <v>20</v>
      </c>
      <c r="M2731" s="22" t="s">
        <v>1712</v>
      </c>
      <c r="N2731" s="26"/>
      <c r="O2731" s="26"/>
      <c r="P2731" s="26" t="s">
        <v>31</v>
      </c>
      <c r="Q2731" s="26">
        <v>1</v>
      </c>
    </row>
    <row r="2732" spans="1:17" ht="30" x14ac:dyDescent="0.35">
      <c r="A2732" s="21" t="s">
        <v>1559</v>
      </c>
      <c r="B2732" s="22" t="s">
        <v>442</v>
      </c>
      <c r="C2732" s="21"/>
      <c r="D2732" s="22" t="s">
        <v>3423</v>
      </c>
      <c r="E2732" s="21" t="s">
        <v>109</v>
      </c>
      <c r="F2732" s="23" t="s">
        <v>110</v>
      </c>
      <c r="G2732" s="24"/>
      <c r="H2732" s="24"/>
      <c r="I2732" s="24"/>
      <c r="J2732" s="25" t="s">
        <v>31</v>
      </c>
      <c r="K2732" s="25">
        <v>586</v>
      </c>
      <c r="L2732" s="25">
        <v>586</v>
      </c>
      <c r="M2732" s="22" t="s">
        <v>1713</v>
      </c>
      <c r="N2732" s="26"/>
      <c r="O2732" s="26"/>
      <c r="P2732" s="26" t="s">
        <v>31</v>
      </c>
      <c r="Q2732" s="26">
        <v>1</v>
      </c>
    </row>
    <row r="2733" spans="1:17" ht="20" x14ac:dyDescent="0.35">
      <c r="A2733" s="21" t="s">
        <v>1561</v>
      </c>
      <c r="B2733" s="22" t="s">
        <v>442</v>
      </c>
      <c r="C2733" s="21"/>
      <c r="D2733" s="22" t="s">
        <v>1562</v>
      </c>
      <c r="E2733" s="21" t="s">
        <v>109</v>
      </c>
      <c r="F2733" s="23" t="s">
        <v>110</v>
      </c>
      <c r="G2733" s="24"/>
      <c r="H2733" s="24"/>
      <c r="I2733" s="24"/>
      <c r="J2733" s="25" t="s">
        <v>31</v>
      </c>
      <c r="K2733" s="25">
        <v>5664</v>
      </c>
      <c r="L2733" s="25">
        <v>3514</v>
      </c>
      <c r="M2733" s="22" t="s">
        <v>841</v>
      </c>
      <c r="N2733" s="26"/>
      <c r="O2733" s="26"/>
      <c r="P2733" s="26" t="s">
        <v>31</v>
      </c>
      <c r="Q2733" s="26">
        <v>0.62040960451977401</v>
      </c>
    </row>
    <row r="2734" spans="1:17" ht="30" x14ac:dyDescent="0.35">
      <c r="A2734" s="21" t="s">
        <v>1563</v>
      </c>
      <c r="B2734" s="22" t="s">
        <v>442</v>
      </c>
      <c r="C2734" s="21"/>
      <c r="D2734" s="22" t="s">
        <v>1564</v>
      </c>
      <c r="E2734" s="21" t="s">
        <v>109</v>
      </c>
      <c r="F2734" s="23" t="s">
        <v>110</v>
      </c>
      <c r="G2734" s="24"/>
      <c r="H2734" s="24"/>
      <c r="I2734" s="24"/>
      <c r="J2734" s="25" t="s">
        <v>31</v>
      </c>
      <c r="K2734" s="25">
        <v>2</v>
      </c>
      <c r="L2734" s="25">
        <v>0</v>
      </c>
      <c r="M2734" s="22" t="s">
        <v>1714</v>
      </c>
      <c r="N2734" s="26"/>
      <c r="O2734" s="26"/>
      <c r="P2734" s="26" t="s">
        <v>31</v>
      </c>
      <c r="Q2734" s="26">
        <v>0</v>
      </c>
    </row>
    <row r="2735" spans="1:17" ht="30" x14ac:dyDescent="0.35">
      <c r="A2735" s="21" t="s">
        <v>1565</v>
      </c>
      <c r="B2735" s="22" t="s">
        <v>442</v>
      </c>
      <c r="C2735" s="21"/>
      <c r="D2735" s="22" t="s">
        <v>3424</v>
      </c>
      <c r="E2735" s="21" t="s">
        <v>109</v>
      </c>
      <c r="F2735" s="23" t="s">
        <v>110</v>
      </c>
      <c r="G2735" s="24"/>
      <c r="H2735" s="24"/>
      <c r="I2735" s="24"/>
      <c r="J2735" s="25" t="s">
        <v>31</v>
      </c>
      <c r="K2735" s="25">
        <v>499</v>
      </c>
      <c r="L2735" s="25">
        <v>499</v>
      </c>
      <c r="M2735" s="22" t="s">
        <v>1715</v>
      </c>
      <c r="N2735" s="26"/>
      <c r="O2735" s="26"/>
      <c r="P2735" s="26" t="s">
        <v>31</v>
      </c>
      <c r="Q2735" s="26">
        <v>1</v>
      </c>
    </row>
    <row r="2736" spans="1:17" ht="30" x14ac:dyDescent="0.35">
      <c r="A2736" s="21" t="s">
        <v>1568</v>
      </c>
      <c r="B2736" s="22" t="s">
        <v>442</v>
      </c>
      <c r="C2736" s="21"/>
      <c r="D2736" s="22" t="s">
        <v>1569</v>
      </c>
      <c r="E2736" s="21" t="s">
        <v>109</v>
      </c>
      <c r="F2736" s="23" t="s">
        <v>110</v>
      </c>
      <c r="G2736" s="24"/>
      <c r="H2736" s="24"/>
      <c r="I2736" s="24"/>
      <c r="J2736" s="25" t="s">
        <v>31</v>
      </c>
      <c r="K2736" s="25">
        <v>272</v>
      </c>
      <c r="L2736" s="25">
        <v>247</v>
      </c>
      <c r="M2736" s="22" t="s">
        <v>1717</v>
      </c>
      <c r="N2736" s="26"/>
      <c r="O2736" s="26"/>
      <c r="P2736" s="26" t="s">
        <v>31</v>
      </c>
      <c r="Q2736" s="26">
        <v>0.90808823529411764</v>
      </c>
    </row>
    <row r="2737" spans="1:17" ht="30" x14ac:dyDescent="0.35">
      <c r="A2737" s="21" t="s">
        <v>1570</v>
      </c>
      <c r="B2737" s="22" t="s">
        <v>442</v>
      </c>
      <c r="C2737" s="21"/>
      <c r="D2737" s="22" t="s">
        <v>1571</v>
      </c>
      <c r="E2737" s="21" t="s">
        <v>109</v>
      </c>
      <c r="F2737" s="23" t="s">
        <v>110</v>
      </c>
      <c r="G2737" s="24"/>
      <c r="H2737" s="24"/>
      <c r="I2737" s="24"/>
      <c r="J2737" s="25" t="s">
        <v>31</v>
      </c>
      <c r="K2737" s="25">
        <v>166</v>
      </c>
      <c r="L2737" s="25">
        <v>111</v>
      </c>
      <c r="M2737" s="22" t="s">
        <v>638</v>
      </c>
      <c r="N2737" s="26"/>
      <c r="O2737" s="26"/>
      <c r="P2737" s="26" t="s">
        <v>31</v>
      </c>
      <c r="Q2737" s="26">
        <v>0.66867469879518071</v>
      </c>
    </row>
    <row r="2738" spans="1:17" ht="30" x14ac:dyDescent="0.35">
      <c r="A2738" s="21" t="s">
        <v>1572</v>
      </c>
      <c r="B2738" s="22" t="s">
        <v>442</v>
      </c>
      <c r="C2738" s="21"/>
      <c r="D2738" s="22" t="s">
        <v>3425</v>
      </c>
      <c r="E2738" s="21" t="s">
        <v>109</v>
      </c>
      <c r="F2738" s="23" t="s">
        <v>110</v>
      </c>
      <c r="G2738" s="24"/>
      <c r="H2738" s="24"/>
      <c r="I2738" s="24"/>
      <c r="J2738" s="25" t="s">
        <v>31</v>
      </c>
      <c r="K2738" s="25">
        <v>1</v>
      </c>
      <c r="L2738" s="25">
        <v>1</v>
      </c>
      <c r="M2738" s="22" t="s">
        <v>1718</v>
      </c>
      <c r="N2738" s="26"/>
      <c r="O2738" s="26"/>
      <c r="P2738" s="26" t="s">
        <v>31</v>
      </c>
      <c r="Q2738" s="26">
        <v>1</v>
      </c>
    </row>
    <row r="2739" spans="1:17" ht="20" x14ac:dyDescent="0.35">
      <c r="A2739" s="21" t="s">
        <v>1573</v>
      </c>
      <c r="B2739" s="22" t="s">
        <v>442</v>
      </c>
      <c r="C2739" s="21"/>
      <c r="D2739" s="22" t="s">
        <v>3426</v>
      </c>
      <c r="E2739" s="21" t="s">
        <v>109</v>
      </c>
      <c r="F2739" s="23" t="s">
        <v>110</v>
      </c>
      <c r="G2739" s="24"/>
      <c r="H2739" s="24"/>
      <c r="I2739" s="24"/>
      <c r="J2739" s="25" t="s">
        <v>31</v>
      </c>
      <c r="K2739" s="25">
        <v>1</v>
      </c>
      <c r="L2739" s="25">
        <v>1</v>
      </c>
      <c r="M2739" s="22" t="s">
        <v>937</v>
      </c>
      <c r="N2739" s="26"/>
      <c r="O2739" s="26"/>
      <c r="P2739" s="26" t="s">
        <v>31</v>
      </c>
      <c r="Q2739" s="26">
        <v>1</v>
      </c>
    </row>
    <row r="2740" spans="1:17" ht="30" x14ac:dyDescent="0.35">
      <c r="A2740" s="21" t="s">
        <v>1576</v>
      </c>
      <c r="B2740" s="22" t="s">
        <v>442</v>
      </c>
      <c r="C2740" s="21"/>
      <c r="D2740" s="22" t="s">
        <v>3427</v>
      </c>
      <c r="E2740" s="21" t="s">
        <v>109</v>
      </c>
      <c r="F2740" s="23" t="s">
        <v>110</v>
      </c>
      <c r="G2740" s="24"/>
      <c r="H2740" s="24"/>
      <c r="I2740" s="24"/>
      <c r="J2740" s="25" t="s">
        <v>31</v>
      </c>
      <c r="K2740" s="25">
        <v>100</v>
      </c>
      <c r="L2740" s="25">
        <v>0</v>
      </c>
      <c r="M2740" s="22" t="s">
        <v>1930</v>
      </c>
      <c r="N2740" s="26"/>
      <c r="O2740" s="26"/>
      <c r="P2740" s="26" t="s">
        <v>31</v>
      </c>
      <c r="Q2740" s="26">
        <v>0</v>
      </c>
    </row>
    <row r="2741" spans="1:17" ht="40" x14ac:dyDescent="0.35">
      <c r="A2741" s="21" t="s">
        <v>2240</v>
      </c>
      <c r="B2741" s="22" t="s">
        <v>442</v>
      </c>
      <c r="C2741" s="21"/>
      <c r="D2741" s="22" t="s">
        <v>2241</v>
      </c>
      <c r="E2741" s="21" t="s">
        <v>109</v>
      </c>
      <c r="F2741" s="23" t="s">
        <v>110</v>
      </c>
      <c r="G2741" s="24"/>
      <c r="H2741" s="24"/>
      <c r="I2741" s="24"/>
      <c r="J2741" s="25" t="s">
        <v>31</v>
      </c>
      <c r="K2741" s="25">
        <v>5</v>
      </c>
      <c r="L2741" s="25">
        <v>5</v>
      </c>
      <c r="M2741" s="22" t="s">
        <v>2242</v>
      </c>
      <c r="N2741" s="26"/>
      <c r="O2741" s="26"/>
      <c r="P2741" s="26" t="s">
        <v>31</v>
      </c>
      <c r="Q2741" s="26">
        <v>1</v>
      </c>
    </row>
    <row r="2742" spans="1:17" ht="40" x14ac:dyDescent="0.35">
      <c r="A2742" s="21" t="s">
        <v>2199</v>
      </c>
      <c r="B2742" s="22" t="s">
        <v>442</v>
      </c>
      <c r="C2742" s="21"/>
      <c r="D2742" s="22" t="s">
        <v>2200</v>
      </c>
      <c r="E2742" s="21" t="s">
        <v>109</v>
      </c>
      <c r="F2742" s="23" t="s">
        <v>110</v>
      </c>
      <c r="G2742" s="24"/>
      <c r="H2742" s="24"/>
      <c r="I2742" s="24"/>
      <c r="J2742" s="25" t="s">
        <v>31</v>
      </c>
      <c r="K2742" s="25">
        <v>1</v>
      </c>
      <c r="L2742" s="25">
        <v>0.2</v>
      </c>
      <c r="M2742" s="22" t="s">
        <v>975</v>
      </c>
      <c r="N2742" s="26"/>
      <c r="O2742" s="26"/>
      <c r="P2742" s="26" t="s">
        <v>31</v>
      </c>
      <c r="Q2742" s="26">
        <v>0.2</v>
      </c>
    </row>
    <row r="2743" spans="1:17" ht="20" x14ac:dyDescent="0.35">
      <c r="A2743" s="21" t="s">
        <v>3428</v>
      </c>
      <c r="B2743" s="22" t="s">
        <v>442</v>
      </c>
      <c r="C2743" s="21"/>
      <c r="D2743" s="22" t="s">
        <v>1555</v>
      </c>
      <c r="E2743" s="21" t="s">
        <v>109</v>
      </c>
      <c r="F2743" s="23" t="s">
        <v>110</v>
      </c>
      <c r="G2743" s="24"/>
      <c r="H2743" s="24"/>
      <c r="I2743" s="24"/>
      <c r="J2743" s="25">
        <v>800</v>
      </c>
      <c r="K2743" s="25">
        <v>800</v>
      </c>
      <c r="L2743" s="25">
        <v>0</v>
      </c>
      <c r="M2743" s="22" t="s">
        <v>863</v>
      </c>
      <c r="N2743" s="26"/>
      <c r="O2743" s="26"/>
      <c r="P2743" s="26">
        <v>0</v>
      </c>
      <c r="Q2743" s="26">
        <v>0</v>
      </c>
    </row>
    <row r="2744" spans="1:17" ht="20" x14ac:dyDescent="0.35">
      <c r="A2744" s="21" t="s">
        <v>3429</v>
      </c>
      <c r="B2744" s="22" t="s">
        <v>442</v>
      </c>
      <c r="C2744" s="21"/>
      <c r="D2744" s="22" t="s">
        <v>3430</v>
      </c>
      <c r="E2744" s="21" t="s">
        <v>109</v>
      </c>
      <c r="F2744" s="23" t="s">
        <v>110</v>
      </c>
      <c r="G2744" s="24"/>
      <c r="H2744" s="24"/>
      <c r="I2744" s="24"/>
      <c r="J2744" s="25">
        <v>500675</v>
      </c>
      <c r="K2744" s="25">
        <v>500675</v>
      </c>
      <c r="L2744" s="25">
        <v>0</v>
      </c>
      <c r="M2744" s="22" t="s">
        <v>863</v>
      </c>
      <c r="N2744" s="26"/>
      <c r="O2744" s="26"/>
      <c r="P2744" s="26">
        <v>0</v>
      </c>
      <c r="Q2744" s="26">
        <v>0</v>
      </c>
    </row>
    <row r="2745" spans="1:17" ht="30" x14ac:dyDescent="0.35">
      <c r="A2745" s="21" t="s">
        <v>3431</v>
      </c>
      <c r="B2745" s="22" t="s">
        <v>442</v>
      </c>
      <c r="C2745" s="21"/>
      <c r="D2745" s="22" t="s">
        <v>1558</v>
      </c>
      <c r="E2745" s="21" t="s">
        <v>109</v>
      </c>
      <c r="F2745" s="23" t="s">
        <v>110</v>
      </c>
      <c r="G2745" s="24"/>
      <c r="H2745" s="24"/>
      <c r="I2745" s="24"/>
      <c r="J2745" s="25">
        <v>290</v>
      </c>
      <c r="K2745" s="25">
        <v>290</v>
      </c>
      <c r="L2745" s="25">
        <v>0</v>
      </c>
      <c r="M2745" s="22" t="s">
        <v>4087</v>
      </c>
      <c r="N2745" s="26"/>
      <c r="O2745" s="26"/>
      <c r="P2745" s="26">
        <v>0</v>
      </c>
      <c r="Q2745" s="26">
        <v>0</v>
      </c>
    </row>
    <row r="2746" spans="1:17" ht="40" x14ac:dyDescent="0.35">
      <c r="A2746" s="21" t="s">
        <v>3432</v>
      </c>
      <c r="B2746" s="22" t="s">
        <v>442</v>
      </c>
      <c r="C2746" s="21"/>
      <c r="D2746" s="22" t="s">
        <v>1560</v>
      </c>
      <c r="E2746" s="21" t="s">
        <v>109</v>
      </c>
      <c r="F2746" s="23" t="s">
        <v>110</v>
      </c>
      <c r="G2746" s="24"/>
      <c r="H2746" s="24"/>
      <c r="I2746" s="24"/>
      <c r="J2746" s="25">
        <v>694</v>
      </c>
      <c r="K2746" s="25">
        <v>694</v>
      </c>
      <c r="L2746" s="25">
        <v>0</v>
      </c>
      <c r="M2746" s="22" t="s">
        <v>4088</v>
      </c>
      <c r="N2746" s="26"/>
      <c r="O2746" s="26"/>
      <c r="P2746" s="26">
        <v>0</v>
      </c>
      <c r="Q2746" s="26">
        <v>0</v>
      </c>
    </row>
    <row r="2747" spans="1:17" ht="20" x14ac:dyDescent="0.35">
      <c r="A2747" s="21" t="s">
        <v>3433</v>
      </c>
      <c r="B2747" s="22" t="s">
        <v>442</v>
      </c>
      <c r="C2747" s="21"/>
      <c r="D2747" s="22" t="s">
        <v>3434</v>
      </c>
      <c r="E2747" s="21" t="s">
        <v>109</v>
      </c>
      <c r="F2747" s="23" t="s">
        <v>110</v>
      </c>
      <c r="G2747" s="24"/>
      <c r="H2747" s="24"/>
      <c r="I2747" s="24"/>
      <c r="J2747" s="25">
        <v>4855</v>
      </c>
      <c r="K2747" s="25">
        <v>4855</v>
      </c>
      <c r="L2747" s="25">
        <v>0</v>
      </c>
      <c r="M2747" s="22" t="s">
        <v>4089</v>
      </c>
      <c r="N2747" s="26"/>
      <c r="O2747" s="26"/>
      <c r="P2747" s="26">
        <v>0</v>
      </c>
      <c r="Q2747" s="26">
        <v>0</v>
      </c>
    </row>
    <row r="2748" spans="1:17" ht="30" x14ac:dyDescent="0.35">
      <c r="A2748" s="21" t="s">
        <v>3435</v>
      </c>
      <c r="B2748" s="22" t="s">
        <v>442</v>
      </c>
      <c r="C2748" s="21"/>
      <c r="D2748" s="22" t="s">
        <v>1564</v>
      </c>
      <c r="E2748" s="21" t="s">
        <v>109</v>
      </c>
      <c r="F2748" s="23" t="s">
        <v>110</v>
      </c>
      <c r="G2748" s="24"/>
      <c r="H2748" s="24"/>
      <c r="I2748" s="24"/>
      <c r="J2748" s="25">
        <v>150</v>
      </c>
      <c r="K2748" s="25">
        <v>150</v>
      </c>
      <c r="L2748" s="25">
        <v>0</v>
      </c>
      <c r="M2748" s="22" t="s">
        <v>780</v>
      </c>
      <c r="N2748" s="26"/>
      <c r="O2748" s="26"/>
      <c r="P2748" s="26">
        <v>0</v>
      </c>
      <c r="Q2748" s="26">
        <v>0</v>
      </c>
    </row>
    <row r="2749" spans="1:17" ht="30" x14ac:dyDescent="0.35">
      <c r="A2749" s="21" t="s">
        <v>3436</v>
      </c>
      <c r="B2749" s="22" t="s">
        <v>442</v>
      </c>
      <c r="C2749" s="21"/>
      <c r="D2749" s="22" t="s">
        <v>3437</v>
      </c>
      <c r="E2749" s="21" t="s">
        <v>109</v>
      </c>
      <c r="F2749" s="23" t="s">
        <v>110</v>
      </c>
      <c r="G2749" s="24"/>
      <c r="H2749" s="24"/>
      <c r="I2749" s="24"/>
      <c r="J2749" s="25">
        <v>28</v>
      </c>
      <c r="K2749" s="25">
        <v>28</v>
      </c>
      <c r="L2749" s="25">
        <v>0</v>
      </c>
      <c r="M2749" s="22" t="s">
        <v>971</v>
      </c>
      <c r="N2749" s="26"/>
      <c r="O2749" s="26"/>
      <c r="P2749" s="26">
        <v>0</v>
      </c>
      <c r="Q2749" s="26">
        <v>0</v>
      </c>
    </row>
    <row r="2750" spans="1:17" ht="30" x14ac:dyDescent="0.35">
      <c r="A2750" s="21" t="s">
        <v>3438</v>
      </c>
      <c r="B2750" s="22" t="s">
        <v>442</v>
      </c>
      <c r="C2750" s="21"/>
      <c r="D2750" s="22" t="s">
        <v>1566</v>
      </c>
      <c r="E2750" s="21" t="s">
        <v>109</v>
      </c>
      <c r="F2750" s="23" t="s">
        <v>110</v>
      </c>
      <c r="G2750" s="24"/>
      <c r="H2750" s="24"/>
      <c r="I2750" s="24"/>
      <c r="J2750" s="25">
        <v>225</v>
      </c>
      <c r="K2750" s="25">
        <v>225</v>
      </c>
      <c r="L2750" s="25">
        <v>0</v>
      </c>
      <c r="M2750" s="22" t="s">
        <v>1715</v>
      </c>
      <c r="N2750" s="26"/>
      <c r="O2750" s="26"/>
      <c r="P2750" s="26">
        <v>0</v>
      </c>
      <c r="Q2750" s="26">
        <v>0</v>
      </c>
    </row>
    <row r="2751" spans="1:17" ht="30" x14ac:dyDescent="0.35">
      <c r="A2751" s="21" t="s">
        <v>3439</v>
      </c>
      <c r="B2751" s="22" t="s">
        <v>442</v>
      </c>
      <c r="C2751" s="21"/>
      <c r="D2751" s="22" t="s">
        <v>3440</v>
      </c>
      <c r="E2751" s="21" t="s">
        <v>109</v>
      </c>
      <c r="F2751" s="23" t="s">
        <v>110</v>
      </c>
      <c r="G2751" s="24"/>
      <c r="H2751" s="24"/>
      <c r="I2751" s="24"/>
      <c r="J2751" s="25">
        <v>1</v>
      </c>
      <c r="K2751" s="25">
        <v>1</v>
      </c>
      <c r="L2751" s="25">
        <v>0</v>
      </c>
      <c r="M2751" s="22" t="s">
        <v>977</v>
      </c>
      <c r="N2751" s="26"/>
      <c r="O2751" s="26"/>
      <c r="P2751" s="26">
        <v>0</v>
      </c>
      <c r="Q2751" s="26">
        <v>0</v>
      </c>
    </row>
    <row r="2752" spans="1:17" ht="30" x14ac:dyDescent="0.35">
      <c r="A2752" s="21" t="s">
        <v>3441</v>
      </c>
      <c r="B2752" s="22" t="s">
        <v>442</v>
      </c>
      <c r="C2752" s="21"/>
      <c r="D2752" s="22" t="s">
        <v>1569</v>
      </c>
      <c r="E2752" s="21" t="s">
        <v>109</v>
      </c>
      <c r="F2752" s="23" t="s">
        <v>110</v>
      </c>
      <c r="G2752" s="24"/>
      <c r="H2752" s="24"/>
      <c r="I2752" s="24"/>
      <c r="J2752" s="25">
        <v>1101</v>
      </c>
      <c r="K2752" s="25">
        <v>1101</v>
      </c>
      <c r="L2752" s="25">
        <v>0</v>
      </c>
      <c r="M2752" s="22" t="s">
        <v>978</v>
      </c>
      <c r="N2752" s="26"/>
      <c r="O2752" s="26"/>
      <c r="P2752" s="26">
        <v>0</v>
      </c>
      <c r="Q2752" s="26">
        <v>0</v>
      </c>
    </row>
    <row r="2753" spans="1:17" ht="30" x14ac:dyDescent="0.35">
      <c r="A2753" s="21" t="s">
        <v>3442</v>
      </c>
      <c r="B2753" s="22" t="s">
        <v>442</v>
      </c>
      <c r="C2753" s="21"/>
      <c r="D2753" s="22" t="s">
        <v>1571</v>
      </c>
      <c r="E2753" s="21" t="s">
        <v>109</v>
      </c>
      <c r="F2753" s="23" t="s">
        <v>110</v>
      </c>
      <c r="G2753" s="24"/>
      <c r="H2753" s="24"/>
      <c r="I2753" s="24"/>
      <c r="J2753" s="25">
        <v>1</v>
      </c>
      <c r="K2753" s="25">
        <v>1</v>
      </c>
      <c r="L2753" s="25">
        <v>0</v>
      </c>
      <c r="M2753" s="22" t="s">
        <v>4090</v>
      </c>
      <c r="N2753" s="26"/>
      <c r="O2753" s="26"/>
      <c r="P2753" s="26">
        <v>0</v>
      </c>
      <c r="Q2753" s="26">
        <v>0</v>
      </c>
    </row>
    <row r="2754" spans="1:17" ht="20" x14ac:dyDescent="0.35">
      <c r="A2754" s="21" t="s">
        <v>3443</v>
      </c>
      <c r="B2754" s="22" t="s">
        <v>442</v>
      </c>
      <c r="C2754" s="21"/>
      <c r="D2754" s="22" t="s">
        <v>1574</v>
      </c>
      <c r="E2754" s="21" t="s">
        <v>109</v>
      </c>
      <c r="F2754" s="23" t="s">
        <v>110</v>
      </c>
      <c r="G2754" s="24"/>
      <c r="H2754" s="24"/>
      <c r="I2754" s="24"/>
      <c r="J2754" s="25">
        <v>1</v>
      </c>
      <c r="K2754" s="25">
        <v>1</v>
      </c>
      <c r="L2754" s="25">
        <v>0</v>
      </c>
      <c r="M2754" s="22" t="s">
        <v>937</v>
      </c>
      <c r="N2754" s="26"/>
      <c r="O2754" s="26"/>
      <c r="P2754" s="26">
        <v>0</v>
      </c>
      <c r="Q2754" s="26">
        <v>0</v>
      </c>
    </row>
    <row r="2755" spans="1:17" ht="20" x14ac:dyDescent="0.35">
      <c r="A2755" s="21" t="s">
        <v>3444</v>
      </c>
      <c r="B2755" s="22" t="s">
        <v>442</v>
      </c>
      <c r="C2755" s="21"/>
      <c r="D2755" s="22" t="s">
        <v>1575</v>
      </c>
      <c r="E2755" s="21" t="s">
        <v>109</v>
      </c>
      <c r="F2755" s="23" t="s">
        <v>110</v>
      </c>
      <c r="G2755" s="24"/>
      <c r="H2755" s="24"/>
      <c r="I2755" s="24"/>
      <c r="J2755" s="25">
        <v>1069</v>
      </c>
      <c r="K2755" s="25">
        <v>1069</v>
      </c>
      <c r="L2755" s="25">
        <v>0</v>
      </c>
      <c r="M2755" s="22" t="s">
        <v>980</v>
      </c>
      <c r="N2755" s="26"/>
      <c r="O2755" s="26"/>
      <c r="P2755" s="26">
        <v>0</v>
      </c>
      <c r="Q2755" s="26">
        <v>0</v>
      </c>
    </row>
    <row r="2756" spans="1:17" ht="30" x14ac:dyDescent="0.35">
      <c r="A2756" s="21" t="s">
        <v>3445</v>
      </c>
      <c r="B2756" s="22" t="s">
        <v>442</v>
      </c>
      <c r="C2756" s="21"/>
      <c r="D2756" s="22" t="s">
        <v>3446</v>
      </c>
      <c r="E2756" s="21" t="s">
        <v>109</v>
      </c>
      <c r="F2756" s="23" t="s">
        <v>110</v>
      </c>
      <c r="G2756" s="24"/>
      <c r="H2756" s="24"/>
      <c r="I2756" s="24"/>
      <c r="J2756" s="25">
        <v>280</v>
      </c>
      <c r="K2756" s="25">
        <v>280</v>
      </c>
      <c r="L2756" s="25">
        <v>0</v>
      </c>
      <c r="M2756" s="22" t="s">
        <v>4091</v>
      </c>
      <c r="N2756" s="26"/>
      <c r="O2756" s="26"/>
      <c r="P2756" s="26">
        <v>0</v>
      </c>
      <c r="Q2756" s="26">
        <v>0</v>
      </c>
    </row>
    <row r="2757" spans="1:17" ht="40" x14ac:dyDescent="0.35">
      <c r="A2757" s="21" t="s">
        <v>3447</v>
      </c>
      <c r="B2757" s="22" t="s">
        <v>442</v>
      </c>
      <c r="C2757" s="21"/>
      <c r="D2757" s="22" t="s">
        <v>3448</v>
      </c>
      <c r="E2757" s="21" t="s">
        <v>109</v>
      </c>
      <c r="F2757" s="23" t="s">
        <v>110</v>
      </c>
      <c r="G2757" s="24"/>
      <c r="H2757" s="24"/>
      <c r="I2757" s="24"/>
      <c r="J2757" s="25">
        <v>70</v>
      </c>
      <c r="K2757" s="25">
        <v>70</v>
      </c>
      <c r="L2757" s="25">
        <v>0</v>
      </c>
      <c r="M2757" s="22" t="s">
        <v>4092</v>
      </c>
      <c r="N2757" s="26"/>
      <c r="O2757" s="26"/>
      <c r="P2757" s="26">
        <v>0</v>
      </c>
      <c r="Q2757" s="26">
        <v>0</v>
      </c>
    </row>
    <row r="2758" spans="1:17" ht="30" x14ac:dyDescent="0.35">
      <c r="A2758" s="21" t="s">
        <v>3449</v>
      </c>
      <c r="B2758" s="22" t="s">
        <v>442</v>
      </c>
      <c r="C2758" s="21"/>
      <c r="D2758" s="22" t="s">
        <v>3450</v>
      </c>
      <c r="E2758" s="21" t="s">
        <v>109</v>
      </c>
      <c r="F2758" s="23" t="s">
        <v>110</v>
      </c>
      <c r="G2758" s="24"/>
      <c r="H2758" s="24"/>
      <c r="I2758" s="24"/>
      <c r="J2758" s="25">
        <v>5</v>
      </c>
      <c r="K2758" s="25">
        <v>5</v>
      </c>
      <c r="L2758" s="25">
        <v>0</v>
      </c>
      <c r="M2758" s="22" t="s">
        <v>4093</v>
      </c>
      <c r="N2758" s="26"/>
      <c r="O2758" s="26"/>
      <c r="P2758" s="26">
        <v>0</v>
      </c>
      <c r="Q2758" s="26">
        <v>0</v>
      </c>
    </row>
    <row r="2759" spans="1:17" ht="20" x14ac:dyDescent="0.35">
      <c r="A2759" s="21" t="s">
        <v>3451</v>
      </c>
      <c r="B2759" s="22" t="s">
        <v>442</v>
      </c>
      <c r="C2759" s="21"/>
      <c r="D2759" s="22" t="s">
        <v>3452</v>
      </c>
      <c r="E2759" s="21" t="s">
        <v>109</v>
      </c>
      <c r="F2759" s="23" t="s">
        <v>110</v>
      </c>
      <c r="G2759" s="24"/>
      <c r="H2759" s="24"/>
      <c r="I2759" s="24"/>
      <c r="J2759" s="25">
        <v>1</v>
      </c>
      <c r="K2759" s="25">
        <v>1</v>
      </c>
      <c r="L2759" s="25">
        <v>0</v>
      </c>
      <c r="M2759" s="22" t="s">
        <v>672</v>
      </c>
      <c r="N2759" s="26"/>
      <c r="O2759" s="26"/>
      <c r="P2759" s="26">
        <v>0</v>
      </c>
      <c r="Q2759" s="26">
        <v>0</v>
      </c>
    </row>
    <row r="2760" spans="1:17" ht="190" x14ac:dyDescent="0.35">
      <c r="A2760" s="12" t="s">
        <v>443</v>
      </c>
      <c r="B2760" s="13" t="s">
        <v>1760</v>
      </c>
      <c r="C2760" s="12"/>
      <c r="D2760" s="13" t="s">
        <v>2464</v>
      </c>
      <c r="E2760" s="12" t="s">
        <v>109</v>
      </c>
      <c r="F2760" s="13" t="s">
        <v>110</v>
      </c>
      <c r="G2760" s="14">
        <v>6068643</v>
      </c>
      <c r="H2760" s="14">
        <v>6068643</v>
      </c>
      <c r="I2760" s="14">
        <v>3060593</v>
      </c>
      <c r="J2760" s="13"/>
      <c r="K2760" s="13"/>
      <c r="L2760" s="13"/>
      <c r="M2760" s="13"/>
      <c r="N2760" s="15">
        <v>0.50432905675947659</v>
      </c>
      <c r="O2760" s="15">
        <v>0.50432905675947659</v>
      </c>
      <c r="P2760" s="15"/>
      <c r="Q2760" s="15"/>
    </row>
    <row r="2761" spans="1:17" ht="30" x14ac:dyDescent="0.35">
      <c r="A2761" s="16" t="s">
        <v>443</v>
      </c>
      <c r="B2761" s="17" t="s">
        <v>1760</v>
      </c>
      <c r="C2761" s="16">
        <v>4143</v>
      </c>
      <c r="D2761" s="17" t="s">
        <v>545</v>
      </c>
      <c r="E2761" s="16" t="s">
        <v>109</v>
      </c>
      <c r="F2761" s="18" t="s">
        <v>110</v>
      </c>
      <c r="G2761" s="19">
        <v>6068643</v>
      </c>
      <c r="H2761" s="19">
        <v>6068643</v>
      </c>
      <c r="I2761" s="19">
        <v>3060593</v>
      </c>
      <c r="J2761" s="17"/>
      <c r="K2761" s="17"/>
      <c r="L2761" s="17"/>
      <c r="M2761" s="17"/>
      <c r="N2761" s="20">
        <v>0.50432905675947659</v>
      </c>
      <c r="O2761" s="20">
        <v>0.50432905675947659</v>
      </c>
      <c r="P2761" s="20"/>
      <c r="Q2761" s="20"/>
    </row>
    <row r="2762" spans="1:17" ht="40" x14ac:dyDescent="0.35">
      <c r="A2762" s="21" t="s">
        <v>3453</v>
      </c>
      <c r="B2762" s="22" t="s">
        <v>1760</v>
      </c>
      <c r="C2762" s="21"/>
      <c r="D2762" s="22" t="s">
        <v>3454</v>
      </c>
      <c r="E2762" s="21" t="s">
        <v>109</v>
      </c>
      <c r="F2762" s="23" t="s">
        <v>110</v>
      </c>
      <c r="G2762" s="24"/>
      <c r="H2762" s="24"/>
      <c r="I2762" s="24"/>
      <c r="J2762" s="25">
        <v>808</v>
      </c>
      <c r="K2762" s="25">
        <v>964</v>
      </c>
      <c r="L2762" s="25">
        <v>115</v>
      </c>
      <c r="M2762" s="22" t="s">
        <v>780</v>
      </c>
      <c r="N2762" s="26"/>
      <c r="O2762" s="26"/>
      <c r="P2762" s="26">
        <v>0.14232673267326731</v>
      </c>
      <c r="Q2762" s="26">
        <v>0.11929460580912864</v>
      </c>
    </row>
    <row r="2763" spans="1:17" ht="30" x14ac:dyDescent="0.35">
      <c r="A2763" s="21" t="s">
        <v>3455</v>
      </c>
      <c r="B2763" s="22" t="s">
        <v>1760</v>
      </c>
      <c r="C2763" s="21"/>
      <c r="D2763" s="22" t="s">
        <v>3456</v>
      </c>
      <c r="E2763" s="21" t="s">
        <v>109</v>
      </c>
      <c r="F2763" s="23" t="s">
        <v>110</v>
      </c>
      <c r="G2763" s="24"/>
      <c r="H2763" s="24"/>
      <c r="I2763" s="24"/>
      <c r="J2763" s="25">
        <v>385</v>
      </c>
      <c r="K2763" s="25">
        <v>360</v>
      </c>
      <c r="L2763" s="25">
        <v>25</v>
      </c>
      <c r="M2763" s="22" t="s">
        <v>4094</v>
      </c>
      <c r="N2763" s="26"/>
      <c r="O2763" s="26"/>
      <c r="P2763" s="26">
        <v>6.4935064935064929E-2</v>
      </c>
      <c r="Q2763" s="26">
        <v>6.9444444444444448E-2</v>
      </c>
    </row>
    <row r="2764" spans="1:17" ht="140" x14ac:dyDescent="0.35">
      <c r="A2764" s="12" t="s">
        <v>444</v>
      </c>
      <c r="B2764" s="13" t="s">
        <v>445</v>
      </c>
      <c r="C2764" s="12"/>
      <c r="D2764" s="13" t="s">
        <v>2465</v>
      </c>
      <c r="E2764" s="12" t="s">
        <v>109</v>
      </c>
      <c r="F2764" s="13" t="s">
        <v>110</v>
      </c>
      <c r="G2764" s="14">
        <v>58998826.460000001</v>
      </c>
      <c r="H2764" s="14">
        <v>58998826.460000001</v>
      </c>
      <c r="I2764" s="14">
        <v>17272777.920000002</v>
      </c>
      <c r="J2764" s="13"/>
      <c r="K2764" s="13"/>
      <c r="L2764" s="13"/>
      <c r="M2764" s="13"/>
      <c r="N2764" s="15">
        <v>0.29276477103676957</v>
      </c>
      <c r="O2764" s="15">
        <v>0.29276477103676957</v>
      </c>
      <c r="P2764" s="15"/>
      <c r="Q2764" s="15"/>
    </row>
    <row r="2765" spans="1:17" ht="20" x14ac:dyDescent="0.35">
      <c r="A2765" s="16" t="s">
        <v>444</v>
      </c>
      <c r="B2765" s="17" t="s">
        <v>445</v>
      </c>
      <c r="C2765" s="16">
        <v>4142</v>
      </c>
      <c r="D2765" s="17" t="s">
        <v>647</v>
      </c>
      <c r="E2765" s="16" t="s">
        <v>109</v>
      </c>
      <c r="F2765" s="18" t="s">
        <v>110</v>
      </c>
      <c r="G2765" s="19">
        <v>37340829.529999994</v>
      </c>
      <c r="H2765" s="19">
        <v>37340829.529999994</v>
      </c>
      <c r="I2765" s="19">
        <v>12936413</v>
      </c>
      <c r="J2765" s="17"/>
      <c r="K2765" s="17"/>
      <c r="L2765" s="17"/>
      <c r="M2765" s="17"/>
      <c r="N2765" s="20">
        <v>0.34644150017092568</v>
      </c>
      <c r="O2765" s="20">
        <v>0.34644150017092568</v>
      </c>
      <c r="P2765" s="20"/>
      <c r="Q2765" s="20"/>
    </row>
    <row r="2766" spans="1:17" ht="20" x14ac:dyDescent="0.35">
      <c r="A2766" s="16" t="s">
        <v>444</v>
      </c>
      <c r="B2766" s="17" t="s">
        <v>445</v>
      </c>
      <c r="C2766" s="16">
        <v>4143</v>
      </c>
      <c r="D2766" s="17" t="s">
        <v>545</v>
      </c>
      <c r="E2766" s="16" t="s">
        <v>109</v>
      </c>
      <c r="F2766" s="18" t="s">
        <v>110</v>
      </c>
      <c r="G2766" s="19">
        <v>14600111.280000001</v>
      </c>
      <c r="H2766" s="19">
        <v>14600111.280000001</v>
      </c>
      <c r="I2766" s="19">
        <v>4336364.92</v>
      </c>
      <c r="J2766" s="17"/>
      <c r="K2766" s="17"/>
      <c r="L2766" s="17"/>
      <c r="M2766" s="17"/>
      <c r="N2766" s="20">
        <v>0.29700903211197988</v>
      </c>
      <c r="O2766" s="20">
        <v>0.29700903211197988</v>
      </c>
      <c r="P2766" s="20"/>
      <c r="Q2766" s="20"/>
    </row>
    <row r="2767" spans="1:17" ht="20" x14ac:dyDescent="0.35">
      <c r="A2767" s="16" t="s">
        <v>444</v>
      </c>
      <c r="B2767" s="17" t="s">
        <v>445</v>
      </c>
      <c r="C2767" s="16">
        <v>4145</v>
      </c>
      <c r="D2767" s="17" t="s">
        <v>546</v>
      </c>
      <c r="E2767" s="16" t="s">
        <v>109</v>
      </c>
      <c r="F2767" s="18" t="s">
        <v>110</v>
      </c>
      <c r="G2767" s="19">
        <v>7057885.6500000004</v>
      </c>
      <c r="H2767" s="19">
        <v>7057885.6500000004</v>
      </c>
      <c r="I2767" s="19">
        <v>0</v>
      </c>
      <c r="J2767" s="17"/>
      <c r="K2767" s="17"/>
      <c r="L2767" s="17"/>
      <c r="M2767" s="17"/>
      <c r="N2767" s="20">
        <v>0</v>
      </c>
      <c r="O2767" s="20">
        <v>0</v>
      </c>
      <c r="P2767" s="20"/>
      <c r="Q2767" s="20"/>
    </row>
    <row r="2768" spans="1:17" ht="30" x14ac:dyDescent="0.35">
      <c r="A2768" s="21" t="s">
        <v>1578</v>
      </c>
      <c r="B2768" s="22" t="s">
        <v>445</v>
      </c>
      <c r="C2768" s="21"/>
      <c r="D2768" s="22" t="s">
        <v>3457</v>
      </c>
      <c r="E2768" s="21" t="s">
        <v>109</v>
      </c>
      <c r="F2768" s="23" t="s">
        <v>110</v>
      </c>
      <c r="G2768" s="24"/>
      <c r="H2768" s="24"/>
      <c r="I2768" s="24"/>
      <c r="J2768" s="25" t="s">
        <v>31</v>
      </c>
      <c r="K2768" s="25">
        <v>132</v>
      </c>
      <c r="L2768" s="25">
        <v>132</v>
      </c>
      <c r="M2768" s="22" t="s">
        <v>980</v>
      </c>
      <c r="N2768" s="26"/>
      <c r="O2768" s="26"/>
      <c r="P2768" s="26" t="s">
        <v>31</v>
      </c>
      <c r="Q2768" s="26">
        <v>1</v>
      </c>
    </row>
    <row r="2769" spans="1:17" ht="30" x14ac:dyDescent="0.35">
      <c r="A2769" s="21" t="s">
        <v>1579</v>
      </c>
      <c r="B2769" s="22" t="s">
        <v>445</v>
      </c>
      <c r="C2769" s="21"/>
      <c r="D2769" s="22" t="s">
        <v>3458</v>
      </c>
      <c r="E2769" s="21" t="s">
        <v>109</v>
      </c>
      <c r="F2769" s="23" t="s">
        <v>110</v>
      </c>
      <c r="G2769" s="24"/>
      <c r="H2769" s="24"/>
      <c r="I2769" s="24"/>
      <c r="J2769" s="25" t="s">
        <v>31</v>
      </c>
      <c r="K2769" s="25">
        <v>17744</v>
      </c>
      <c r="L2769" s="25">
        <v>17744</v>
      </c>
      <c r="M2769" s="22" t="s">
        <v>979</v>
      </c>
      <c r="N2769" s="26"/>
      <c r="O2769" s="26"/>
      <c r="P2769" s="26" t="s">
        <v>31</v>
      </c>
      <c r="Q2769" s="26">
        <v>1</v>
      </c>
    </row>
    <row r="2770" spans="1:17" ht="40" x14ac:dyDescent="0.35">
      <c r="A2770" s="21" t="s">
        <v>1580</v>
      </c>
      <c r="B2770" s="22" t="s">
        <v>445</v>
      </c>
      <c r="C2770" s="21"/>
      <c r="D2770" s="22" t="s">
        <v>3459</v>
      </c>
      <c r="E2770" s="21" t="s">
        <v>109</v>
      </c>
      <c r="F2770" s="23" t="s">
        <v>110</v>
      </c>
      <c r="G2770" s="24"/>
      <c r="H2770" s="24"/>
      <c r="I2770" s="24"/>
      <c r="J2770" s="25" t="s">
        <v>31</v>
      </c>
      <c r="K2770" s="25">
        <v>13</v>
      </c>
      <c r="L2770" s="25">
        <v>13</v>
      </c>
      <c r="M2770" s="22" t="s">
        <v>1719</v>
      </c>
      <c r="N2770" s="26"/>
      <c r="O2770" s="26"/>
      <c r="P2770" s="26" t="s">
        <v>31</v>
      </c>
      <c r="Q2770" s="26">
        <v>1</v>
      </c>
    </row>
    <row r="2771" spans="1:17" ht="60" x14ac:dyDescent="0.35">
      <c r="A2771" s="21" t="s">
        <v>1581</v>
      </c>
      <c r="B2771" s="22" t="s">
        <v>445</v>
      </c>
      <c r="C2771" s="21"/>
      <c r="D2771" s="22" t="s">
        <v>3460</v>
      </c>
      <c r="E2771" s="21" t="s">
        <v>109</v>
      </c>
      <c r="F2771" s="23" t="s">
        <v>110</v>
      </c>
      <c r="G2771" s="24"/>
      <c r="H2771" s="24"/>
      <c r="I2771" s="24"/>
      <c r="J2771" s="25" t="s">
        <v>31</v>
      </c>
      <c r="K2771" s="25">
        <v>1928</v>
      </c>
      <c r="L2771" s="25">
        <v>1566</v>
      </c>
      <c r="M2771" s="22" t="s">
        <v>976</v>
      </c>
      <c r="N2771" s="26"/>
      <c r="O2771" s="26"/>
      <c r="P2771" s="26" t="s">
        <v>31</v>
      </c>
      <c r="Q2771" s="26">
        <v>0.81224066390041494</v>
      </c>
    </row>
    <row r="2772" spans="1:17" ht="30" x14ac:dyDescent="0.35">
      <c r="A2772" s="21" t="s">
        <v>1582</v>
      </c>
      <c r="B2772" s="22" t="s">
        <v>445</v>
      </c>
      <c r="C2772" s="21"/>
      <c r="D2772" s="22" t="s">
        <v>3461</v>
      </c>
      <c r="E2772" s="21" t="s">
        <v>109</v>
      </c>
      <c r="F2772" s="23" t="s">
        <v>110</v>
      </c>
      <c r="G2772" s="24"/>
      <c r="H2772" s="24"/>
      <c r="I2772" s="24"/>
      <c r="J2772" s="25" t="s">
        <v>31</v>
      </c>
      <c r="K2772" s="25">
        <v>1</v>
      </c>
      <c r="L2772" s="25">
        <v>1</v>
      </c>
      <c r="M2772" s="22" t="s">
        <v>4095</v>
      </c>
      <c r="N2772" s="26"/>
      <c r="O2772" s="26"/>
      <c r="P2772" s="26" t="s">
        <v>31</v>
      </c>
      <c r="Q2772" s="26">
        <v>1</v>
      </c>
    </row>
    <row r="2773" spans="1:17" ht="30" x14ac:dyDescent="0.35">
      <c r="A2773" s="21" t="s">
        <v>1583</v>
      </c>
      <c r="B2773" s="22" t="s">
        <v>445</v>
      </c>
      <c r="C2773" s="21"/>
      <c r="D2773" s="22" t="s">
        <v>3462</v>
      </c>
      <c r="E2773" s="21" t="s">
        <v>109</v>
      </c>
      <c r="F2773" s="23" t="s">
        <v>110</v>
      </c>
      <c r="G2773" s="24"/>
      <c r="H2773" s="24"/>
      <c r="I2773" s="24"/>
      <c r="J2773" s="25" t="s">
        <v>31</v>
      </c>
      <c r="K2773" s="25">
        <v>5</v>
      </c>
      <c r="L2773" s="25">
        <v>5</v>
      </c>
      <c r="M2773" s="22" t="s">
        <v>937</v>
      </c>
      <c r="N2773" s="26"/>
      <c r="O2773" s="26"/>
      <c r="P2773" s="26" t="s">
        <v>31</v>
      </c>
      <c r="Q2773" s="26">
        <v>1</v>
      </c>
    </row>
    <row r="2774" spans="1:17" ht="20" x14ac:dyDescent="0.35">
      <c r="A2774" s="21" t="s">
        <v>1584</v>
      </c>
      <c r="B2774" s="22" t="s">
        <v>445</v>
      </c>
      <c r="C2774" s="21"/>
      <c r="D2774" s="22" t="s">
        <v>3463</v>
      </c>
      <c r="E2774" s="21" t="s">
        <v>109</v>
      </c>
      <c r="F2774" s="23" t="s">
        <v>110</v>
      </c>
      <c r="G2774" s="24"/>
      <c r="H2774" s="24"/>
      <c r="I2774" s="24"/>
      <c r="J2774" s="25" t="s">
        <v>31</v>
      </c>
      <c r="K2774" s="25">
        <v>1</v>
      </c>
      <c r="L2774" s="25">
        <v>1</v>
      </c>
      <c r="M2774" s="22" t="s">
        <v>937</v>
      </c>
      <c r="N2774" s="26"/>
      <c r="O2774" s="26"/>
      <c r="P2774" s="26" t="s">
        <v>31</v>
      </c>
      <c r="Q2774" s="26">
        <v>1</v>
      </c>
    </row>
    <row r="2775" spans="1:17" ht="30" x14ac:dyDescent="0.35">
      <c r="A2775" s="21" t="s">
        <v>3464</v>
      </c>
      <c r="B2775" s="22" t="s">
        <v>445</v>
      </c>
      <c r="C2775" s="21"/>
      <c r="D2775" s="22" t="s">
        <v>3465</v>
      </c>
      <c r="E2775" s="21" t="s">
        <v>109</v>
      </c>
      <c r="F2775" s="23" t="s">
        <v>110</v>
      </c>
      <c r="G2775" s="24"/>
      <c r="H2775" s="24"/>
      <c r="I2775" s="24"/>
      <c r="J2775" s="25">
        <v>9827</v>
      </c>
      <c r="K2775" s="25">
        <v>9827</v>
      </c>
      <c r="L2775" s="25">
        <v>0</v>
      </c>
      <c r="M2775" s="22" t="s">
        <v>981</v>
      </c>
      <c r="N2775" s="26"/>
      <c r="O2775" s="26"/>
      <c r="P2775" s="26">
        <v>0</v>
      </c>
      <c r="Q2775" s="26">
        <v>0</v>
      </c>
    </row>
    <row r="2776" spans="1:17" ht="20" x14ac:dyDescent="0.35">
      <c r="A2776" s="21" t="s">
        <v>3466</v>
      </c>
      <c r="B2776" s="22" t="s">
        <v>445</v>
      </c>
      <c r="C2776" s="21"/>
      <c r="D2776" s="22" t="s">
        <v>3467</v>
      </c>
      <c r="E2776" s="21" t="s">
        <v>109</v>
      </c>
      <c r="F2776" s="23" t="s">
        <v>110</v>
      </c>
      <c r="G2776" s="24"/>
      <c r="H2776" s="24"/>
      <c r="I2776" s="24"/>
      <c r="J2776" s="25">
        <v>14</v>
      </c>
      <c r="K2776" s="25">
        <v>14</v>
      </c>
      <c r="L2776" s="25">
        <v>0</v>
      </c>
      <c r="M2776" s="22" t="s">
        <v>793</v>
      </c>
      <c r="N2776" s="26"/>
      <c r="O2776" s="26"/>
      <c r="P2776" s="26">
        <v>0</v>
      </c>
      <c r="Q2776" s="26">
        <v>0</v>
      </c>
    </row>
    <row r="2777" spans="1:17" ht="30" x14ac:dyDescent="0.35">
      <c r="A2777" s="21" t="s">
        <v>3468</v>
      </c>
      <c r="B2777" s="22" t="s">
        <v>445</v>
      </c>
      <c r="C2777" s="21"/>
      <c r="D2777" s="22" t="s">
        <v>3469</v>
      </c>
      <c r="E2777" s="21" t="s">
        <v>109</v>
      </c>
      <c r="F2777" s="23" t="s">
        <v>110</v>
      </c>
      <c r="G2777" s="24"/>
      <c r="H2777" s="24"/>
      <c r="I2777" s="24"/>
      <c r="J2777" s="25">
        <v>15669</v>
      </c>
      <c r="K2777" s="25">
        <v>15669</v>
      </c>
      <c r="L2777" s="25">
        <v>0</v>
      </c>
      <c r="M2777" s="22" t="s">
        <v>976</v>
      </c>
      <c r="N2777" s="26"/>
      <c r="O2777" s="26"/>
      <c r="P2777" s="26">
        <v>0</v>
      </c>
      <c r="Q2777" s="26">
        <v>0</v>
      </c>
    </row>
    <row r="2778" spans="1:17" ht="30" x14ac:dyDescent="0.35">
      <c r="A2778" s="21" t="s">
        <v>3470</v>
      </c>
      <c r="B2778" s="22" t="s">
        <v>445</v>
      </c>
      <c r="C2778" s="21"/>
      <c r="D2778" s="22" t="s">
        <v>1567</v>
      </c>
      <c r="E2778" s="21" t="s">
        <v>109</v>
      </c>
      <c r="F2778" s="23" t="s">
        <v>110</v>
      </c>
      <c r="G2778" s="24"/>
      <c r="H2778" s="24"/>
      <c r="I2778" s="24"/>
      <c r="J2778" s="25">
        <v>2</v>
      </c>
      <c r="K2778" s="25">
        <v>2</v>
      </c>
      <c r="L2778" s="25">
        <v>0</v>
      </c>
      <c r="M2778" s="22" t="s">
        <v>1716</v>
      </c>
      <c r="N2778" s="26"/>
      <c r="O2778" s="26"/>
      <c r="P2778" s="26">
        <v>0</v>
      </c>
      <c r="Q2778" s="26">
        <v>0</v>
      </c>
    </row>
    <row r="2779" spans="1:17" ht="20" x14ac:dyDescent="0.35">
      <c r="A2779" s="21" t="s">
        <v>3471</v>
      </c>
      <c r="B2779" s="22" t="s">
        <v>445</v>
      </c>
      <c r="C2779" s="21"/>
      <c r="D2779" s="22" t="s">
        <v>3472</v>
      </c>
      <c r="E2779" s="21" t="s">
        <v>109</v>
      </c>
      <c r="F2779" s="23" t="s">
        <v>110</v>
      </c>
      <c r="G2779" s="24"/>
      <c r="H2779" s="24"/>
      <c r="I2779" s="24"/>
      <c r="J2779" s="25">
        <v>6</v>
      </c>
      <c r="K2779" s="25">
        <v>6</v>
      </c>
      <c r="L2779" s="25">
        <v>0</v>
      </c>
      <c r="M2779" s="22" t="s">
        <v>955</v>
      </c>
      <c r="N2779" s="26"/>
      <c r="O2779" s="26"/>
      <c r="P2779" s="26">
        <v>0</v>
      </c>
      <c r="Q2779" s="26">
        <v>0</v>
      </c>
    </row>
    <row r="2780" spans="1:17" ht="30" x14ac:dyDescent="0.35">
      <c r="A2780" s="21" t="s">
        <v>3473</v>
      </c>
      <c r="B2780" s="22" t="s">
        <v>445</v>
      </c>
      <c r="C2780" s="21"/>
      <c r="D2780" s="22" t="s">
        <v>3474</v>
      </c>
      <c r="E2780" s="21" t="s">
        <v>109</v>
      </c>
      <c r="F2780" s="23" t="s">
        <v>110</v>
      </c>
      <c r="G2780" s="24"/>
      <c r="H2780" s="24"/>
      <c r="I2780" s="24"/>
      <c r="J2780" s="25">
        <v>14</v>
      </c>
      <c r="K2780" s="25">
        <v>14</v>
      </c>
      <c r="L2780" s="25">
        <v>0</v>
      </c>
      <c r="M2780" s="22" t="s">
        <v>937</v>
      </c>
      <c r="N2780" s="26"/>
      <c r="O2780" s="26"/>
      <c r="P2780" s="26">
        <v>0</v>
      </c>
      <c r="Q2780" s="26">
        <v>0</v>
      </c>
    </row>
    <row r="2781" spans="1:17" ht="30" x14ac:dyDescent="0.35">
      <c r="A2781" s="21" t="s">
        <v>3475</v>
      </c>
      <c r="B2781" s="22" t="s">
        <v>445</v>
      </c>
      <c r="C2781" s="21"/>
      <c r="D2781" s="22" t="s">
        <v>3476</v>
      </c>
      <c r="E2781" s="21" t="s">
        <v>109</v>
      </c>
      <c r="F2781" s="23" t="s">
        <v>110</v>
      </c>
      <c r="G2781" s="24"/>
      <c r="H2781" s="24"/>
      <c r="I2781" s="24"/>
      <c r="J2781" s="25">
        <v>36</v>
      </c>
      <c r="K2781" s="25">
        <v>36</v>
      </c>
      <c r="L2781" s="25">
        <v>0</v>
      </c>
      <c r="M2781" s="22" t="s">
        <v>937</v>
      </c>
      <c r="N2781" s="26"/>
      <c r="O2781" s="26"/>
      <c r="P2781" s="26">
        <v>0</v>
      </c>
      <c r="Q2781" s="26">
        <v>0</v>
      </c>
    </row>
    <row r="2782" spans="1:17" ht="30" x14ac:dyDescent="0.35">
      <c r="A2782" s="21" t="s">
        <v>3477</v>
      </c>
      <c r="B2782" s="22" t="s">
        <v>445</v>
      </c>
      <c r="C2782" s="21"/>
      <c r="D2782" s="22" t="s">
        <v>3478</v>
      </c>
      <c r="E2782" s="21" t="s">
        <v>109</v>
      </c>
      <c r="F2782" s="23" t="s">
        <v>110</v>
      </c>
      <c r="G2782" s="24"/>
      <c r="H2782" s="24"/>
      <c r="I2782" s="24"/>
      <c r="J2782" s="25">
        <v>41</v>
      </c>
      <c r="K2782" s="25">
        <v>41</v>
      </c>
      <c r="L2782" s="25">
        <v>0</v>
      </c>
      <c r="M2782" s="22" t="s">
        <v>937</v>
      </c>
      <c r="N2782" s="26"/>
      <c r="O2782" s="26"/>
      <c r="P2782" s="26">
        <v>0</v>
      </c>
      <c r="Q2782" s="26">
        <v>0</v>
      </c>
    </row>
    <row r="2783" spans="1:17" ht="30" x14ac:dyDescent="0.35">
      <c r="A2783" s="21" t="s">
        <v>3479</v>
      </c>
      <c r="B2783" s="22" t="s">
        <v>445</v>
      </c>
      <c r="C2783" s="21"/>
      <c r="D2783" s="22" t="s">
        <v>3480</v>
      </c>
      <c r="E2783" s="21" t="s">
        <v>109</v>
      </c>
      <c r="F2783" s="23" t="s">
        <v>110</v>
      </c>
      <c r="G2783" s="24"/>
      <c r="H2783" s="24"/>
      <c r="I2783" s="24"/>
      <c r="J2783" s="25">
        <v>113</v>
      </c>
      <c r="K2783" s="25">
        <v>113</v>
      </c>
      <c r="L2783" s="25">
        <v>0</v>
      </c>
      <c r="M2783" s="22" t="s">
        <v>980</v>
      </c>
      <c r="N2783" s="26"/>
      <c r="O2783" s="26"/>
      <c r="P2783" s="26">
        <v>0</v>
      </c>
      <c r="Q2783" s="26">
        <v>0</v>
      </c>
    </row>
    <row r="2784" spans="1:17" ht="230" x14ac:dyDescent="0.35">
      <c r="A2784" s="12" t="s">
        <v>446</v>
      </c>
      <c r="B2784" s="13" t="s">
        <v>447</v>
      </c>
      <c r="C2784" s="12"/>
      <c r="D2784" s="13" t="s">
        <v>448</v>
      </c>
      <c r="E2784" s="12" t="s">
        <v>109</v>
      </c>
      <c r="F2784" s="13" t="s">
        <v>110</v>
      </c>
      <c r="G2784" s="14">
        <v>9671948.5600000005</v>
      </c>
      <c r="H2784" s="14">
        <v>9671948.5600000005</v>
      </c>
      <c r="I2784" s="14">
        <v>50266.7</v>
      </c>
      <c r="J2784" s="13"/>
      <c r="K2784" s="13"/>
      <c r="L2784" s="13"/>
      <c r="M2784" s="13"/>
      <c r="N2784" s="15">
        <v>5.1971637036911612E-3</v>
      </c>
      <c r="O2784" s="15">
        <v>5.1971637036911612E-3</v>
      </c>
      <c r="P2784" s="15"/>
      <c r="Q2784" s="15"/>
    </row>
    <row r="2785" spans="1:17" ht="20" x14ac:dyDescent="0.35">
      <c r="A2785" s="16" t="s">
        <v>446</v>
      </c>
      <c r="B2785" s="17" t="s">
        <v>447</v>
      </c>
      <c r="C2785" s="16">
        <v>4142</v>
      </c>
      <c r="D2785" s="17" t="s">
        <v>647</v>
      </c>
      <c r="E2785" s="16" t="s">
        <v>109</v>
      </c>
      <c r="F2785" s="18" t="s">
        <v>110</v>
      </c>
      <c r="G2785" s="19">
        <v>7589602.3499999996</v>
      </c>
      <c r="H2785" s="19">
        <v>7589602.3499999996</v>
      </c>
      <c r="I2785" s="19">
        <v>50266.7</v>
      </c>
      <c r="J2785" s="17"/>
      <c r="K2785" s="17"/>
      <c r="L2785" s="17"/>
      <c r="M2785" s="17"/>
      <c r="N2785" s="20">
        <v>6.6231006160685085E-3</v>
      </c>
      <c r="O2785" s="20">
        <v>6.6231006160685085E-3</v>
      </c>
      <c r="P2785" s="20"/>
      <c r="Q2785" s="20"/>
    </row>
    <row r="2786" spans="1:17" ht="20" x14ac:dyDescent="0.35">
      <c r="A2786" s="16" t="s">
        <v>446</v>
      </c>
      <c r="B2786" s="17" t="s">
        <v>447</v>
      </c>
      <c r="C2786" s="16">
        <v>4143</v>
      </c>
      <c r="D2786" s="17" t="s">
        <v>545</v>
      </c>
      <c r="E2786" s="16" t="s">
        <v>109</v>
      </c>
      <c r="F2786" s="18" t="s">
        <v>110</v>
      </c>
      <c r="G2786" s="19">
        <v>441292.79999999999</v>
      </c>
      <c r="H2786" s="19">
        <v>441292.79999999999</v>
      </c>
      <c r="I2786" s="19">
        <v>0</v>
      </c>
      <c r="J2786" s="17"/>
      <c r="K2786" s="17"/>
      <c r="L2786" s="17"/>
      <c r="M2786" s="17"/>
      <c r="N2786" s="20">
        <v>0</v>
      </c>
      <c r="O2786" s="20">
        <v>0</v>
      </c>
      <c r="P2786" s="20"/>
      <c r="Q2786" s="20"/>
    </row>
    <row r="2787" spans="1:17" ht="20" x14ac:dyDescent="0.35">
      <c r="A2787" s="16" t="s">
        <v>446</v>
      </c>
      <c r="B2787" s="17" t="s">
        <v>447</v>
      </c>
      <c r="C2787" s="16">
        <v>4145</v>
      </c>
      <c r="D2787" s="17" t="s">
        <v>546</v>
      </c>
      <c r="E2787" s="16" t="s">
        <v>109</v>
      </c>
      <c r="F2787" s="18" t="s">
        <v>110</v>
      </c>
      <c r="G2787" s="19">
        <v>1641053.4100000001</v>
      </c>
      <c r="H2787" s="19">
        <v>1641053.4100000001</v>
      </c>
      <c r="I2787" s="19">
        <v>0</v>
      </c>
      <c r="J2787" s="17"/>
      <c r="K2787" s="17"/>
      <c r="L2787" s="17"/>
      <c r="M2787" s="17"/>
      <c r="N2787" s="20">
        <v>0</v>
      </c>
      <c r="O2787" s="20">
        <v>0</v>
      </c>
      <c r="P2787" s="20"/>
      <c r="Q2787" s="20"/>
    </row>
    <row r="2788" spans="1:17" ht="20" x14ac:dyDescent="0.35">
      <c r="A2788" s="21" t="s">
        <v>1585</v>
      </c>
      <c r="B2788" s="22" t="s">
        <v>447</v>
      </c>
      <c r="C2788" s="21"/>
      <c r="D2788" s="22" t="s">
        <v>3481</v>
      </c>
      <c r="E2788" s="21" t="s">
        <v>109</v>
      </c>
      <c r="F2788" s="23" t="s">
        <v>110</v>
      </c>
      <c r="G2788" s="24"/>
      <c r="H2788" s="24"/>
      <c r="I2788" s="24"/>
      <c r="J2788" s="25" t="s">
        <v>31</v>
      </c>
      <c r="K2788" s="25">
        <v>45</v>
      </c>
      <c r="L2788" s="25">
        <v>45</v>
      </c>
      <c r="M2788" s="22" t="s">
        <v>1720</v>
      </c>
      <c r="N2788" s="26"/>
      <c r="O2788" s="26"/>
      <c r="P2788" s="26" t="s">
        <v>31</v>
      </c>
      <c r="Q2788" s="26">
        <v>1</v>
      </c>
    </row>
    <row r="2789" spans="1:17" ht="30" x14ac:dyDescent="0.35">
      <c r="A2789" s="21" t="s">
        <v>1586</v>
      </c>
      <c r="B2789" s="22" t="s">
        <v>447</v>
      </c>
      <c r="C2789" s="21"/>
      <c r="D2789" s="22" t="s">
        <v>3482</v>
      </c>
      <c r="E2789" s="21" t="s">
        <v>109</v>
      </c>
      <c r="F2789" s="23" t="s">
        <v>110</v>
      </c>
      <c r="G2789" s="24"/>
      <c r="H2789" s="24"/>
      <c r="I2789" s="24"/>
      <c r="J2789" s="25" t="s">
        <v>31</v>
      </c>
      <c r="K2789" s="25">
        <v>1015</v>
      </c>
      <c r="L2789" s="25">
        <v>520</v>
      </c>
      <c r="M2789" s="22" t="s">
        <v>1721</v>
      </c>
      <c r="N2789" s="26"/>
      <c r="O2789" s="26"/>
      <c r="P2789" s="26" t="s">
        <v>31</v>
      </c>
      <c r="Q2789" s="26">
        <v>0.51231527093596063</v>
      </c>
    </row>
    <row r="2790" spans="1:17" ht="20" x14ac:dyDescent="0.35">
      <c r="A2790" s="21" t="s">
        <v>1587</v>
      </c>
      <c r="B2790" s="22" t="s">
        <v>447</v>
      </c>
      <c r="C2790" s="21"/>
      <c r="D2790" s="22" t="s">
        <v>4165</v>
      </c>
      <c r="E2790" s="21" t="s">
        <v>109</v>
      </c>
      <c r="F2790" s="23" t="s">
        <v>110</v>
      </c>
      <c r="G2790" s="24"/>
      <c r="H2790" s="24"/>
      <c r="I2790" s="24"/>
      <c r="J2790" s="25" t="s">
        <v>31</v>
      </c>
      <c r="K2790" s="25">
        <v>1505</v>
      </c>
      <c r="L2790" s="25">
        <v>0</v>
      </c>
      <c r="M2790" s="22" t="s">
        <v>1722</v>
      </c>
      <c r="N2790" s="26"/>
      <c r="O2790" s="26"/>
      <c r="P2790" s="26" t="s">
        <v>31</v>
      </c>
      <c r="Q2790" s="26">
        <v>0</v>
      </c>
    </row>
    <row r="2791" spans="1:17" ht="20" x14ac:dyDescent="0.35">
      <c r="A2791" s="21" t="s">
        <v>1588</v>
      </c>
      <c r="B2791" s="22" t="s">
        <v>447</v>
      </c>
      <c r="C2791" s="21"/>
      <c r="D2791" s="22" t="s">
        <v>1589</v>
      </c>
      <c r="E2791" s="21" t="s">
        <v>109</v>
      </c>
      <c r="F2791" s="23" t="s">
        <v>110</v>
      </c>
      <c r="G2791" s="24"/>
      <c r="H2791" s="24"/>
      <c r="I2791" s="24"/>
      <c r="J2791" s="25" t="s">
        <v>31</v>
      </c>
      <c r="K2791" s="25">
        <v>9</v>
      </c>
      <c r="L2791" s="25">
        <v>0</v>
      </c>
      <c r="M2791" s="22" t="s">
        <v>1723</v>
      </c>
      <c r="N2791" s="26"/>
      <c r="O2791" s="26"/>
      <c r="P2791" s="26" t="s">
        <v>31</v>
      </c>
      <c r="Q2791" s="26">
        <v>0</v>
      </c>
    </row>
    <row r="2792" spans="1:17" ht="30" x14ac:dyDescent="0.35">
      <c r="A2792" s="21" t="s">
        <v>3483</v>
      </c>
      <c r="B2792" s="22" t="s">
        <v>447</v>
      </c>
      <c r="C2792" s="21"/>
      <c r="D2792" s="22" t="s">
        <v>3484</v>
      </c>
      <c r="E2792" s="21" t="s">
        <v>109</v>
      </c>
      <c r="F2792" s="23" t="s">
        <v>110</v>
      </c>
      <c r="G2792" s="24"/>
      <c r="H2792" s="24"/>
      <c r="I2792" s="24"/>
      <c r="J2792" s="25">
        <v>227</v>
      </c>
      <c r="K2792" s="25">
        <v>227</v>
      </c>
      <c r="L2792" s="25">
        <v>0</v>
      </c>
      <c r="M2792" s="22" t="s">
        <v>4096</v>
      </c>
      <c r="N2792" s="26"/>
      <c r="O2792" s="26"/>
      <c r="P2792" s="26">
        <v>0</v>
      </c>
      <c r="Q2792" s="26">
        <v>0</v>
      </c>
    </row>
    <row r="2793" spans="1:17" ht="20" x14ac:dyDescent="0.35">
      <c r="A2793" s="21" t="s">
        <v>3485</v>
      </c>
      <c r="B2793" s="22" t="s">
        <v>447</v>
      </c>
      <c r="C2793" s="21"/>
      <c r="D2793" s="22" t="s">
        <v>3486</v>
      </c>
      <c r="E2793" s="21" t="s">
        <v>109</v>
      </c>
      <c r="F2793" s="23" t="s">
        <v>110</v>
      </c>
      <c r="G2793" s="24"/>
      <c r="H2793" s="24"/>
      <c r="I2793" s="24"/>
      <c r="J2793" s="25">
        <v>5</v>
      </c>
      <c r="K2793" s="25">
        <v>5</v>
      </c>
      <c r="L2793" s="25">
        <v>0</v>
      </c>
      <c r="M2793" s="22" t="s">
        <v>937</v>
      </c>
      <c r="N2793" s="26"/>
      <c r="O2793" s="26"/>
      <c r="P2793" s="26">
        <v>0</v>
      </c>
      <c r="Q2793" s="26">
        <v>0</v>
      </c>
    </row>
    <row r="2794" spans="1:17" ht="30" x14ac:dyDescent="0.35">
      <c r="A2794" s="21" t="s">
        <v>3487</v>
      </c>
      <c r="B2794" s="22" t="s">
        <v>447</v>
      </c>
      <c r="C2794" s="21"/>
      <c r="D2794" s="22" t="s">
        <v>3488</v>
      </c>
      <c r="E2794" s="21" t="s">
        <v>109</v>
      </c>
      <c r="F2794" s="23" t="s">
        <v>110</v>
      </c>
      <c r="G2794" s="24"/>
      <c r="H2794" s="24"/>
      <c r="I2794" s="24"/>
      <c r="J2794" s="25">
        <v>160</v>
      </c>
      <c r="K2794" s="25">
        <v>160</v>
      </c>
      <c r="L2794" s="25">
        <v>0</v>
      </c>
      <c r="M2794" s="22" t="s">
        <v>937</v>
      </c>
      <c r="N2794" s="26"/>
      <c r="O2794" s="26"/>
      <c r="P2794" s="26">
        <v>0</v>
      </c>
      <c r="Q2794" s="26">
        <v>0</v>
      </c>
    </row>
    <row r="2795" spans="1:17" ht="30" x14ac:dyDescent="0.35">
      <c r="A2795" s="21" t="s">
        <v>3489</v>
      </c>
      <c r="B2795" s="22" t="s">
        <v>447</v>
      </c>
      <c r="C2795" s="21"/>
      <c r="D2795" s="22" t="s">
        <v>3490</v>
      </c>
      <c r="E2795" s="21" t="s">
        <v>109</v>
      </c>
      <c r="F2795" s="23" t="s">
        <v>110</v>
      </c>
      <c r="G2795" s="24"/>
      <c r="H2795" s="24"/>
      <c r="I2795" s="24"/>
      <c r="J2795" s="25">
        <v>5413</v>
      </c>
      <c r="K2795" s="25">
        <v>5413</v>
      </c>
      <c r="L2795" s="25">
        <v>0</v>
      </c>
      <c r="M2795" s="22" t="s">
        <v>4097</v>
      </c>
      <c r="N2795" s="26"/>
      <c r="O2795" s="26"/>
      <c r="P2795" s="26">
        <v>0</v>
      </c>
      <c r="Q2795" s="26">
        <v>0</v>
      </c>
    </row>
    <row r="2796" spans="1:17" ht="20" x14ac:dyDescent="0.35">
      <c r="A2796" s="21" t="s">
        <v>3491</v>
      </c>
      <c r="B2796" s="22" t="s">
        <v>447</v>
      </c>
      <c r="C2796" s="21"/>
      <c r="D2796" s="22" t="s">
        <v>3492</v>
      </c>
      <c r="E2796" s="21" t="s">
        <v>109</v>
      </c>
      <c r="F2796" s="23" t="s">
        <v>110</v>
      </c>
      <c r="G2796" s="24"/>
      <c r="H2796" s="24"/>
      <c r="I2796" s="24"/>
      <c r="J2796" s="25">
        <v>1</v>
      </c>
      <c r="K2796" s="25">
        <v>1</v>
      </c>
      <c r="L2796" s="25">
        <v>0</v>
      </c>
      <c r="M2796" s="22" t="s">
        <v>937</v>
      </c>
      <c r="N2796" s="26"/>
      <c r="O2796" s="26"/>
      <c r="P2796" s="26">
        <v>0</v>
      </c>
      <c r="Q2796" s="26">
        <v>0</v>
      </c>
    </row>
    <row r="2797" spans="1:17" ht="20" x14ac:dyDescent="0.35">
      <c r="A2797" s="21" t="s">
        <v>3493</v>
      </c>
      <c r="B2797" s="22" t="s">
        <v>447</v>
      </c>
      <c r="C2797" s="21"/>
      <c r="D2797" s="22" t="s">
        <v>3494</v>
      </c>
      <c r="E2797" s="21" t="s">
        <v>109</v>
      </c>
      <c r="F2797" s="23" t="s">
        <v>110</v>
      </c>
      <c r="G2797" s="24"/>
      <c r="H2797" s="24"/>
      <c r="I2797" s="24"/>
      <c r="J2797" s="25">
        <v>11</v>
      </c>
      <c r="K2797" s="25">
        <v>11</v>
      </c>
      <c r="L2797" s="25">
        <v>0</v>
      </c>
      <c r="M2797" s="22" t="s">
        <v>937</v>
      </c>
      <c r="N2797" s="26"/>
      <c r="O2797" s="26"/>
      <c r="P2797" s="26">
        <v>0</v>
      </c>
      <c r="Q2797" s="26">
        <v>0</v>
      </c>
    </row>
    <row r="2798" spans="1:17" ht="20" x14ac:dyDescent="0.35">
      <c r="A2798" s="21" t="s">
        <v>3495</v>
      </c>
      <c r="B2798" s="22" t="s">
        <v>447</v>
      </c>
      <c r="C2798" s="21"/>
      <c r="D2798" s="22" t="s">
        <v>3496</v>
      </c>
      <c r="E2798" s="21" t="s">
        <v>109</v>
      </c>
      <c r="F2798" s="23" t="s">
        <v>110</v>
      </c>
      <c r="G2798" s="24"/>
      <c r="H2798" s="24"/>
      <c r="I2798" s="24"/>
      <c r="J2798" s="25">
        <v>69</v>
      </c>
      <c r="K2798" s="25">
        <v>69</v>
      </c>
      <c r="L2798" s="25">
        <v>0</v>
      </c>
      <c r="M2798" s="22" t="s">
        <v>863</v>
      </c>
      <c r="N2798" s="26"/>
      <c r="O2798" s="26"/>
      <c r="P2798" s="26">
        <v>0</v>
      </c>
      <c r="Q2798" s="26">
        <v>0</v>
      </c>
    </row>
    <row r="2799" spans="1:17" ht="20" x14ac:dyDescent="0.35">
      <c r="A2799" s="21" t="s">
        <v>3497</v>
      </c>
      <c r="B2799" s="22" t="s">
        <v>447</v>
      </c>
      <c r="C2799" s="21"/>
      <c r="D2799" s="22" t="s">
        <v>3498</v>
      </c>
      <c r="E2799" s="21" t="s">
        <v>109</v>
      </c>
      <c r="F2799" s="23" t="s">
        <v>110</v>
      </c>
      <c r="G2799" s="24"/>
      <c r="H2799" s="24"/>
      <c r="I2799" s="24"/>
      <c r="J2799" s="25">
        <v>10</v>
      </c>
      <c r="K2799" s="25">
        <v>10</v>
      </c>
      <c r="L2799" s="25">
        <v>0</v>
      </c>
      <c r="M2799" s="22" t="s">
        <v>937</v>
      </c>
      <c r="N2799" s="26"/>
      <c r="O2799" s="26"/>
      <c r="P2799" s="26">
        <v>0</v>
      </c>
      <c r="Q2799" s="26">
        <v>0</v>
      </c>
    </row>
  </sheetData>
  <autoFilter ref="A3:Q2799" xr:uid="{00000000-0009-0000-0000-000000000000}"/>
  <sortState xmlns:xlrd2="http://schemas.microsoft.com/office/spreadsheetml/2017/richdata2" ref="A4:Q3304">
    <sortCondition ref="E4:E3304"/>
    <sortCondition ref="A4:A3304"/>
    <sortCondition ref="C4:C3304"/>
  </sortState>
  <mergeCells count="1">
    <mergeCell ref="A1:Q1"/>
  </mergeCells>
  <dataValidations count="1">
    <dataValidation allowBlank="1" showErrorMessage="1" prompt="Clave asignada al programa/proyecto" sqref="A2:A3" xr:uid="{00000000-0002-0000-00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2024-10-16T22:48:04Z</dcterms:created>
  <dcterms:modified xsi:type="dcterms:W3CDTF">2026-04-27T18:20:17Z</dcterms:modified>
</cp:coreProperties>
</file>