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944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1">DGTOF!$1:$3</definedName>
  </definedNames>
  <calcPr calcId="144525"/>
</workbook>
</file>

<file path=xl/sharedStrings.xml><?xml version="1.0" encoding="utf-8"?>
<sst xmlns="http://schemas.openxmlformats.org/spreadsheetml/2006/main" count="560" uniqueCount="151">
  <si>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</si>
  <si>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</si>
  <si>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</si>
  <si>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</si>
  <si>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</si>
  <si>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</si>
  <si>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</si>
  <si>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FAFEF</t>
  </si>
  <si>
    <t>FAM SUPERIOR</t>
  </si>
  <si>
    <t>FASP</t>
  </si>
  <si>
    <t>FAM BASICA</t>
  </si>
  <si>
    <t>FASP INTERESES</t>
  </si>
  <si>
    <t>FISE</t>
  </si>
  <si>
    <t>FAM MEDIA SUPERIOR</t>
  </si>
  <si>
    <t>FAM ASISTENCIA SOCIAL</t>
  </si>
  <si>
    <t>FAFEF CONCURRENTE CON AGUA LIMPIA</t>
  </si>
  <si>
    <t>FAEB</t>
  </si>
  <si>
    <t>FAEB INTERESES</t>
  </si>
  <si>
    <t xml:space="preserve">FAIS </t>
  </si>
  <si>
    <t>FAIS INTERESES</t>
  </si>
  <si>
    <t>FAETA INEA INTERESES</t>
  </si>
  <si>
    <t>FAETA</t>
  </si>
  <si>
    <t>FAIS</t>
  </si>
  <si>
    <t>FAIS CONCURRENTE CON APAUR</t>
  </si>
  <si>
    <t>PROGRAMAS REGIONALES</t>
  </si>
  <si>
    <t>Educacion Basica</t>
  </si>
  <si>
    <t>Alimentacion y Nutricion</t>
  </si>
  <si>
    <t>Desarrollo Comunitario</t>
  </si>
  <si>
    <t>Educacion Superior</t>
  </si>
  <si>
    <t>Vivienda</t>
  </si>
  <si>
    <t>Reclusion y Readaptacion</t>
  </si>
  <si>
    <t>Transporte Por Carretera</t>
  </si>
  <si>
    <t>Educacion Media Superior</t>
  </si>
  <si>
    <t>Educacion para   Adultos</t>
  </si>
  <si>
    <t>Otros Relacionados con el Trasnporte</t>
  </si>
  <si>
    <t>Policia</t>
  </si>
  <si>
    <t>Turismo</t>
  </si>
  <si>
    <t>Otros Asuntos de Orden Público y Seguridad</t>
  </si>
  <si>
    <t>Sistema Nacional de  Segururidad Púbica</t>
  </si>
  <si>
    <t>Prestación de Servicios de Salud a la Comunidad</t>
  </si>
  <si>
    <t>Proteccion Social En Salud</t>
  </si>
  <si>
    <t>Procuracion de  Justicia</t>
  </si>
  <si>
    <t>Asuntos Laborales General</t>
  </si>
  <si>
    <t>Deporte y Recreacion</t>
  </si>
  <si>
    <t>Presidencia / Gubernatura</t>
  </si>
  <si>
    <t>Urbanizacion</t>
  </si>
  <si>
    <t>Generacion de  Recursos para la Salud</t>
  </si>
  <si>
    <t>Investigación Cientifica</t>
  </si>
  <si>
    <t>Legislacion</t>
  </si>
  <si>
    <t>Otros Grupos Vulnerables</t>
  </si>
  <si>
    <t>Otros Servicios Educativo</t>
  </si>
  <si>
    <t>Rectoria del Sistema de Salud</t>
  </si>
  <si>
    <t>Administracion del Agua</t>
  </si>
  <si>
    <t>Ordenacion de  Aguas Residuales, drenaje y Alcantarillado</t>
  </si>
  <si>
    <t xml:space="preserve">Preservacion y Cuidado del Patrimonio Público </t>
  </si>
  <si>
    <t>Servicios Cientificos y Tecnológicos</t>
  </si>
  <si>
    <t>Asuntos Economicos y Comerciales en General</t>
  </si>
  <si>
    <t>Asuntos Hacendarios</t>
  </si>
  <si>
    <t>Cultura</t>
  </si>
  <si>
    <t>Deuda Publica Interna</t>
  </si>
  <si>
    <t>Aportaciones Entre Diferentes nievels y órdenes de Gobierno</t>
  </si>
  <si>
    <t>FAM INTERESES</t>
  </si>
  <si>
    <t>FAETA INTERESES</t>
  </si>
  <si>
    <t xml:space="preserve">FETA </t>
  </si>
  <si>
    <t>FAM DIF INTERESES</t>
  </si>
  <si>
    <t>CACYTEG</t>
  </si>
  <si>
    <t>FAFEF INTERESES</t>
  </si>
  <si>
    <t>FASSA INTERESES</t>
  </si>
  <si>
    <t xml:space="preserve"> PRESTACIÓN DE SERVICIOS EN EDUCACIÓN</t>
  </si>
  <si>
    <t>APOYO A PLANTELES DE EDUCACIÓN MEDIA SUPERIOR</t>
  </si>
  <si>
    <t>FAFEF CONCURRENTE CON ITES</t>
  </si>
  <si>
    <t>FAFEF CONCURRENTE CON MEDIA SUPERIOR</t>
  </si>
  <si>
    <t>FAFEF CONCURRENTE FASPEG</t>
  </si>
  <si>
    <t>FAFEF CONCURRENTE FCIIEMS</t>
  </si>
  <si>
    <t xml:space="preserve">FAFEF CONCURRENTE PAOE ITESI </t>
  </si>
  <si>
    <t>PROGRAMA CONCURSABLE DE INVERSIÓN</t>
  </si>
  <si>
    <t>CONVENI 'EXPANSIÓN DE LA OFERTA EDUCATIVA</t>
  </si>
  <si>
    <t>FAETA INEA</t>
  </si>
  <si>
    <t>FASSA</t>
  </si>
  <si>
    <t>FIDEICOMISO DEL SISTEMA DE PROTECCIÓN SOCIAL EN SALUD</t>
  </si>
  <si>
    <t>ESCUELAS TIEMPO COMPLETO</t>
  </si>
  <si>
    <t xml:space="preserve"> INFRAESTRUCTURA PARA LA EDUCACIÓN</t>
  </si>
  <si>
    <t>EXPANSIÓN EN LA OFERTA EDUCATIVA</t>
  </si>
  <si>
    <t>CINTURÓN VÍAL IRAPUATO</t>
  </si>
  <si>
    <t>CONTINGENCIAS ECONOMICAS</t>
  </si>
  <si>
    <t>CONTINGENCIAS ECONOMICAS INTERESES</t>
  </si>
  <si>
    <t>FAFEF CONCURRENTE CON PRODERETUS SMA</t>
  </si>
  <si>
    <t>FAM SUPERIOR INTERESES</t>
  </si>
  <si>
    <t>FONE</t>
  </si>
  <si>
    <t>FONE INTERESES</t>
  </si>
  <si>
    <t>SEGURO MÉDICO SIGLO XXI</t>
  </si>
  <si>
    <t>GASTOS CATASTRÓFICOS</t>
  </si>
  <si>
    <t>SEGURO MÉDICO SIGLO XXI INTERESES</t>
  </si>
  <si>
    <t>FONDO REGIONAL</t>
  </si>
  <si>
    <t>CONTINGENCIAS ECONÓMICAS</t>
  </si>
  <si>
    <t>FAFEF CONCURRENTE CON  APARURAL</t>
  </si>
  <si>
    <t>FAFEF CONCURRENTE CON APAUR</t>
  </si>
  <si>
    <t>FAFEF CONCURRENTE CON PROSAN</t>
  </si>
  <si>
    <t>INTERESES FAETA</t>
  </si>
  <si>
    <t>FAIS CONCURRENTE CON  PROSAN</t>
  </si>
  <si>
    <t>'FAIS CONCURRENTE CON INFRA INDÍGENA</t>
  </si>
  <si>
    <t>FAETA ADULTOS</t>
  </si>
  <si>
    <t>PROSPERA INTERESES</t>
  </si>
  <si>
    <t>SEGURO POPULAR INTERESES</t>
  </si>
  <si>
    <t>GASTOS CATASTRÓFICOS INTERESES</t>
  </si>
  <si>
    <t>APOYO FINANCIERO PARA LA UNIVERSIDAD DE GUANAJUATO</t>
  </si>
  <si>
    <t>IECA</t>
  </si>
  <si>
    <t>EQUIDAD EDUCATIVA</t>
  </si>
  <si>
    <t xml:space="preserve"> BECA DE APOYO</t>
  </si>
  <si>
    <t>CONVENIO DE ASIGNACIÓN DE RECURSOS</t>
  </si>
  <si>
    <t>FONDO CONCURSABLE DE INVERSIÓN EN INFRAESTRUCTURA PARA EDUCACIÓN MEDIA SUPERIOR</t>
  </si>
  <si>
    <t>CALIDAD EDUCATIVA</t>
  </si>
  <si>
    <t>INVERSIÓN EN INFRAESTRUCTURA</t>
  </si>
  <si>
    <t>REFORMA EDUCATIVA</t>
  </si>
  <si>
    <t>CONVENIO DE APOYO FINANCIERO</t>
  </si>
  <si>
    <t>EXPANSIÓN DE LA EDUCACIÓN</t>
  </si>
  <si>
    <t>ESCUELAS TIEMPO COMPLETO INTERESES</t>
  </si>
  <si>
    <t>INAEBA INTERESES</t>
  </si>
  <si>
    <t>CONVENIO SHCP Y GOBIERNOP DEL ESTADO</t>
  </si>
  <si>
    <t>CAMINOS RURALES</t>
  </si>
  <si>
    <t>CAPUFE INTERESES</t>
  </si>
  <si>
    <t>PRODERMAGICO</t>
  </si>
  <si>
    <t>MODELO DE INCUBACIÓN</t>
  </si>
  <si>
    <t>PRODERMAGICO INTERESES</t>
  </si>
  <si>
    <t>INFRAESTRUCTURA INDÍGENA</t>
  </si>
  <si>
    <t>PROFIS INTERESES</t>
  </si>
  <si>
    <t>PERSONAS CON DISCAPACIDAD</t>
  </si>
  <si>
    <t>INFRAESTRUCTURA ESTATAL Y MUNICIPAL</t>
  </si>
  <si>
    <t>FORTALECIMIENTO FINANCIERO</t>
  </si>
  <si>
    <t>PROYECTOS DE DESARROLLO REGIONA</t>
  </si>
  <si>
    <t>FORTALECIMIENTO FINANCIERO INTERESES</t>
  </si>
  <si>
    <t xml:space="preserve"> RÉGIMEN DE PEQUEÑOS CONTRIBUYENTES Y DEL RÉGIMEN INTERMEDIO </t>
  </si>
  <si>
    <t>FORTASEG INTERESES</t>
  </si>
  <si>
    <t>FAETA CONALEP</t>
  </si>
  <si>
    <t>FORTAMUN</t>
  </si>
  <si>
    <t>SEGURO POPULAR</t>
  </si>
  <si>
    <t>PREVENCIÓN Y TRATAMIENTO DE LAS ADICCIONES</t>
  </si>
  <si>
    <t>BECAS</t>
  </si>
  <si>
    <t>FAETA ADULTOS INTERESES</t>
  </si>
  <si>
    <t>TELEBACHILLERATO COMUNITARIO</t>
  </si>
  <si>
    <t>CECYTEG</t>
  </si>
  <si>
    <t>FORTALECIMIENTO A LA AUTONOMÍA DE GESTIÓN ESCOLA</t>
  </si>
  <si>
    <t>CARRERA DOCENTE U04</t>
  </si>
  <si>
    <t>APOYO FINANCIERO PARA LA UNIVERSIDAD DE GUANAJUATO INTERESES</t>
  </si>
  <si>
    <t>PROGRAMA DE APOYO AL EMPLEO</t>
  </si>
  <si>
    <t>PROGRAMA DE INFRAESTRUCTURA INDÍGENA</t>
  </si>
  <si>
    <t>FORTALECIMIENTO PARA LA SEGURIDAD FORTASEG</t>
  </si>
  <si>
    <t>FORTALECIMIENTO DE LA INFRAESTRUCTURA ESTATAL Y MUNICIPA</t>
  </si>
  <si>
    <t>FORTALECIMIENTO FINANCIERO DE INVERSIÓN</t>
  </si>
  <si>
    <t>ARMONIZACIÓN CONTABLE</t>
  </si>
  <si>
    <t>GOBIERNO DEL ESTADO DE GUANAJUATO
EJERCICIO Y DESTINO DE GASTO FEDERALIZADO Y REINTEGROS
 AL 30 DE JUNIO DE 2017 ( II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</si>
</sst>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" fontId="6" fillId="3" borderId="0" applyNumberFormat="0" applyProtection="0">
      <alignment horizontal="left" vertical="center" indent="1"/>
    </xf>
    <xf numFmtId="43" fontId="7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6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horizontal="center" vertical="center" wrapText="1"/>
    </xf>
    <xf numFmtId="4" fontId="4" fillId="2" borderId="5" xfId="8" applyNumberFormat="1" applyFont="1" applyFill="1" applyBorder="1" applyAlignment="1">
      <alignment vertical="center"/>
    </xf>
    <xf numFmtId="4" fontId="4" fillId="2" borderId="6" xfId="8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43" fontId="0" fillId="0" borderId="0" xfId="0" applyNumberFormat="1" applyProtection="1">
      <protection locked="0"/>
    </xf>
    <xf numFmtId="43" fontId="0" fillId="0" borderId="0" xfId="17" applyFont="1" applyProtection="1"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SAPBEXchaTex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8"/>
  <sheetViews>
    <sheetView tabSelected="1" workbookViewId="0">
      <selection activeCell="D17" sqref="D17"/>
    </sheetView>
  </sheetViews>
  <sheetFormatPr baseColWidth="10" defaultRowHeight="11.25" x14ac:dyDescent="0.2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 x14ac:dyDescent="0.2">
      <c r="A1" s="17" t="s">
        <v>150</v>
      </c>
      <c r="B1" s="18"/>
      <c r="C1" s="19"/>
      <c r="D1" s="19"/>
      <c r="E1" s="20"/>
    </row>
    <row r="2" spans="1:5" ht="15.75" customHeight="1" x14ac:dyDescent="0.2">
      <c r="A2" s="8"/>
      <c r="B2" s="6"/>
      <c r="C2" s="21" t="s">
        <v>5</v>
      </c>
      <c r="D2" s="22"/>
      <c r="E2" s="11"/>
    </row>
    <row r="3" spans="1:5" ht="24.95" customHeight="1" x14ac:dyDescent="0.2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4" spans="1:5" x14ac:dyDescent="0.2">
      <c r="A4" s="14">
        <v>2006</v>
      </c>
      <c r="B4" s="13"/>
      <c r="C4" s="13"/>
      <c r="D4" s="13"/>
    </row>
    <row r="5" spans="1:5" x14ac:dyDescent="0.2">
      <c r="A5" s="13" t="s">
        <v>16</v>
      </c>
      <c r="B5" s="13" t="s">
        <v>25</v>
      </c>
      <c r="C5" s="15">
        <v>17841</v>
      </c>
      <c r="D5" s="16">
        <v>17841</v>
      </c>
      <c r="E5" s="1">
        <v>0</v>
      </c>
    </row>
    <row r="6" spans="1:5" x14ac:dyDescent="0.2">
      <c r="A6" s="13" t="s">
        <v>17</v>
      </c>
      <c r="B6" s="13" t="s">
        <v>25</v>
      </c>
      <c r="C6" s="15">
        <v>3203.05</v>
      </c>
      <c r="D6" s="16">
        <v>3203.05</v>
      </c>
      <c r="E6" s="1">
        <v>0</v>
      </c>
    </row>
    <row r="7" spans="1:5" x14ac:dyDescent="0.2">
      <c r="A7" s="13"/>
      <c r="B7" s="13"/>
      <c r="C7" s="15"/>
      <c r="D7" s="16"/>
    </row>
    <row r="8" spans="1:5" x14ac:dyDescent="0.2">
      <c r="A8" s="14">
        <v>2007</v>
      </c>
      <c r="B8" s="13"/>
      <c r="C8" s="15"/>
      <c r="D8" s="16"/>
    </row>
    <row r="9" spans="1:5" x14ac:dyDescent="0.2">
      <c r="A9" s="13" t="s">
        <v>16</v>
      </c>
      <c r="B9" s="13" t="s">
        <v>25</v>
      </c>
      <c r="C9" s="15">
        <v>104308.92</v>
      </c>
      <c r="D9" s="16">
        <v>104308.92</v>
      </c>
      <c r="E9" s="1">
        <v>0</v>
      </c>
    </row>
    <row r="10" spans="1:5" x14ac:dyDescent="0.2">
      <c r="A10" s="13" t="s">
        <v>17</v>
      </c>
      <c r="B10" s="13" t="s">
        <v>25</v>
      </c>
      <c r="C10" s="15">
        <v>12738.94</v>
      </c>
      <c r="D10" s="16">
        <v>12738.94</v>
      </c>
      <c r="E10" s="1">
        <v>0</v>
      </c>
    </row>
    <row r="11" spans="1:5" x14ac:dyDescent="0.2">
      <c r="A11" s="13" t="s">
        <v>14</v>
      </c>
      <c r="B11" s="13" t="s">
        <v>26</v>
      </c>
      <c r="C11" s="15">
        <v>3483915.59</v>
      </c>
      <c r="D11" s="16">
        <v>3483915.59</v>
      </c>
      <c r="E11" s="1">
        <v>0</v>
      </c>
    </row>
    <row r="12" spans="1:5" x14ac:dyDescent="0.2">
      <c r="A12" s="13" t="s">
        <v>12</v>
      </c>
      <c r="B12" s="13" t="s">
        <v>27</v>
      </c>
      <c r="C12" s="15">
        <v>533934.69999999995</v>
      </c>
      <c r="D12" s="16">
        <v>533934.69999999995</v>
      </c>
      <c r="E12" s="1">
        <v>0</v>
      </c>
    </row>
    <row r="13" spans="1:5" x14ac:dyDescent="0.2">
      <c r="A13" s="13" t="s">
        <v>61</v>
      </c>
      <c r="B13" s="13" t="s">
        <v>28</v>
      </c>
      <c r="C13" s="15">
        <v>19390.72</v>
      </c>
      <c r="D13" s="16">
        <v>19390.72</v>
      </c>
      <c r="E13" s="1">
        <v>0</v>
      </c>
    </row>
    <row r="14" spans="1:5" x14ac:dyDescent="0.2">
      <c r="A14" s="13"/>
      <c r="B14" s="13"/>
      <c r="C14" s="15"/>
      <c r="D14" s="16"/>
    </row>
    <row r="15" spans="1:5" x14ac:dyDescent="0.2">
      <c r="A15" s="14">
        <v>2008</v>
      </c>
      <c r="B15" s="13"/>
      <c r="C15" s="15"/>
      <c r="D15" s="16"/>
    </row>
    <row r="16" spans="1:5" x14ac:dyDescent="0.2">
      <c r="A16" s="13" t="s">
        <v>16</v>
      </c>
      <c r="B16" s="13" t="s">
        <v>25</v>
      </c>
      <c r="C16" s="15">
        <v>66306.070000000007</v>
      </c>
      <c r="D16" s="16">
        <v>66306.070000000007</v>
      </c>
      <c r="E16" s="1">
        <v>0</v>
      </c>
    </row>
    <row r="17" spans="1:5" x14ac:dyDescent="0.2">
      <c r="A17" s="13" t="s">
        <v>17</v>
      </c>
      <c r="B17" s="13" t="s">
        <v>25</v>
      </c>
      <c r="C17" s="15">
        <v>3562.28</v>
      </c>
      <c r="D17" s="16">
        <v>3562.28</v>
      </c>
      <c r="E17" s="1">
        <v>0</v>
      </c>
    </row>
    <row r="18" spans="1:5" x14ac:dyDescent="0.2">
      <c r="A18" s="13" t="s">
        <v>7</v>
      </c>
      <c r="B18" s="13" t="s">
        <v>25</v>
      </c>
      <c r="C18" s="15">
        <v>455416.51</v>
      </c>
      <c r="D18" s="16">
        <v>455416.51</v>
      </c>
      <c r="E18" s="1">
        <v>0</v>
      </c>
    </row>
    <row r="19" spans="1:5" x14ac:dyDescent="0.2">
      <c r="A19" s="13" t="s">
        <v>12</v>
      </c>
      <c r="B19" s="13" t="s">
        <v>27</v>
      </c>
      <c r="C19" s="15">
        <v>618622.46</v>
      </c>
      <c r="D19" s="16">
        <v>618622.46</v>
      </c>
      <c r="E19" s="1">
        <v>0</v>
      </c>
    </row>
    <row r="20" spans="1:5" x14ac:dyDescent="0.2">
      <c r="A20" s="13"/>
      <c r="B20" s="13" t="s">
        <v>29</v>
      </c>
      <c r="C20" s="15">
        <v>589794.30000000005</v>
      </c>
      <c r="D20" s="16">
        <v>589794.30000000005</v>
      </c>
      <c r="E20" s="1">
        <v>0</v>
      </c>
    </row>
    <row r="21" spans="1:5" x14ac:dyDescent="0.2">
      <c r="A21" s="13"/>
      <c r="B21" s="13"/>
      <c r="C21" s="15"/>
      <c r="D21" s="16"/>
    </row>
    <row r="22" spans="1:5" x14ac:dyDescent="0.2">
      <c r="A22" s="14">
        <v>2009</v>
      </c>
      <c r="B22" s="13"/>
      <c r="C22" s="15"/>
      <c r="D22" s="16"/>
    </row>
    <row r="23" spans="1:5" x14ac:dyDescent="0.2">
      <c r="A23" s="13" t="s">
        <v>16</v>
      </c>
      <c r="B23" s="13" t="s">
        <v>25</v>
      </c>
      <c r="C23" s="15">
        <v>2356002.67</v>
      </c>
      <c r="D23" s="16">
        <v>2356002.67</v>
      </c>
      <c r="E23" s="1">
        <v>0</v>
      </c>
    </row>
    <row r="24" spans="1:5" x14ac:dyDescent="0.2">
      <c r="A24" s="13" t="s">
        <v>17</v>
      </c>
      <c r="B24" s="13" t="s">
        <v>25</v>
      </c>
      <c r="C24" s="15">
        <v>358072.45</v>
      </c>
      <c r="D24" s="16">
        <v>358072.45</v>
      </c>
      <c r="E24" s="1">
        <v>0</v>
      </c>
    </row>
    <row r="25" spans="1:5" x14ac:dyDescent="0.2">
      <c r="A25" s="13" t="s">
        <v>7</v>
      </c>
      <c r="B25" s="13" t="s">
        <v>25</v>
      </c>
      <c r="C25" s="15">
        <v>487127.55</v>
      </c>
      <c r="D25" s="16">
        <v>487127.55</v>
      </c>
      <c r="E25" s="1">
        <v>0</v>
      </c>
    </row>
    <row r="26" spans="1:5" x14ac:dyDescent="0.2">
      <c r="A26" s="13"/>
      <c r="B26" s="13" t="s">
        <v>31</v>
      </c>
      <c r="C26" s="15">
        <v>544045.80000000005</v>
      </c>
      <c r="D26" s="16">
        <v>544045.80000000005</v>
      </c>
      <c r="E26" s="1">
        <v>0</v>
      </c>
    </row>
    <row r="27" spans="1:5" x14ac:dyDescent="0.2">
      <c r="A27" s="13" t="s">
        <v>19</v>
      </c>
      <c r="B27" s="13" t="s">
        <v>29</v>
      </c>
      <c r="C27" s="15">
        <v>304455.92</v>
      </c>
      <c r="D27" s="16">
        <v>304455.92</v>
      </c>
      <c r="E27" s="1">
        <v>0</v>
      </c>
    </row>
    <row r="28" spans="1:5" x14ac:dyDescent="0.2">
      <c r="A28" s="13" t="s">
        <v>8</v>
      </c>
      <c r="B28" s="13" t="s">
        <v>28</v>
      </c>
      <c r="C28" s="15">
        <v>5196024.41</v>
      </c>
      <c r="D28" s="16">
        <v>5196024.41</v>
      </c>
      <c r="E28" s="1">
        <v>0</v>
      </c>
    </row>
    <row r="29" spans="1:5" x14ac:dyDescent="0.2">
      <c r="A29" s="13" t="s">
        <v>9</v>
      </c>
      <c r="B29" s="13" t="s">
        <v>30</v>
      </c>
      <c r="C29" s="15">
        <v>220365.97</v>
      </c>
      <c r="D29" s="16">
        <v>220365.97</v>
      </c>
      <c r="E29" s="1">
        <v>0</v>
      </c>
    </row>
    <row r="30" spans="1:5" x14ac:dyDescent="0.2">
      <c r="A30" s="13" t="s">
        <v>12</v>
      </c>
      <c r="B30" s="13" t="s">
        <v>29</v>
      </c>
      <c r="C30" s="15">
        <v>2030024.24</v>
      </c>
      <c r="D30" s="16">
        <v>2030024.24</v>
      </c>
      <c r="E30" s="1">
        <v>0</v>
      </c>
    </row>
    <row r="31" spans="1:5" x14ac:dyDescent="0.2">
      <c r="A31" s="13"/>
      <c r="B31" s="13"/>
      <c r="C31" s="15"/>
      <c r="D31" s="16"/>
    </row>
    <row r="32" spans="1:5" x14ac:dyDescent="0.2">
      <c r="A32" s="14">
        <v>2010</v>
      </c>
      <c r="B32" s="13"/>
      <c r="C32" s="15"/>
      <c r="D32" s="16"/>
    </row>
    <row r="33" spans="1:5" x14ac:dyDescent="0.2">
      <c r="A33" s="13" t="s">
        <v>16</v>
      </c>
      <c r="B33" s="13" t="s">
        <v>25</v>
      </c>
      <c r="C33" s="15">
        <v>287411.11</v>
      </c>
      <c r="D33" s="16">
        <v>287411.11</v>
      </c>
      <c r="E33" s="1">
        <v>0</v>
      </c>
    </row>
    <row r="34" spans="1:5" x14ac:dyDescent="0.2">
      <c r="A34" s="13" t="s">
        <v>17</v>
      </c>
      <c r="B34" s="13" t="s">
        <v>25</v>
      </c>
      <c r="C34" s="15">
        <v>347123.75</v>
      </c>
      <c r="D34" s="16">
        <v>347123.75</v>
      </c>
      <c r="E34" s="1">
        <v>0</v>
      </c>
    </row>
    <row r="35" spans="1:5" x14ac:dyDescent="0.2">
      <c r="A35" s="13" t="s">
        <v>62</v>
      </c>
      <c r="B35" s="13" t="s">
        <v>32</v>
      </c>
      <c r="C35" s="15">
        <v>99037.83</v>
      </c>
      <c r="D35" s="16">
        <v>99037.83</v>
      </c>
      <c r="E35" s="1">
        <v>0</v>
      </c>
    </row>
    <row r="36" spans="1:5" x14ac:dyDescent="0.2">
      <c r="A36" s="13" t="s">
        <v>14</v>
      </c>
      <c r="B36" s="13" t="s">
        <v>26</v>
      </c>
      <c r="C36" s="15">
        <v>1042368.91</v>
      </c>
      <c r="D36" s="16">
        <v>1042368.91</v>
      </c>
      <c r="E36" s="1">
        <v>0</v>
      </c>
    </row>
    <row r="37" spans="1:5" x14ac:dyDescent="0.2">
      <c r="A37" s="13" t="s">
        <v>8</v>
      </c>
      <c r="B37" s="13" t="s">
        <v>28</v>
      </c>
      <c r="C37" s="15">
        <v>2739482.11</v>
      </c>
      <c r="D37" s="16">
        <v>2739482.11</v>
      </c>
      <c r="E37" s="1">
        <v>0</v>
      </c>
    </row>
    <row r="38" spans="1:5" x14ac:dyDescent="0.2">
      <c r="A38" s="13" t="s">
        <v>9</v>
      </c>
      <c r="B38" s="13" t="s">
        <v>30</v>
      </c>
      <c r="C38" s="15">
        <v>3390144.6</v>
      </c>
      <c r="D38" s="16">
        <v>3390144.6</v>
      </c>
      <c r="E38" s="1">
        <v>0</v>
      </c>
    </row>
    <row r="39" spans="1:5" x14ac:dyDescent="0.2">
      <c r="A39" s="13" t="s">
        <v>12</v>
      </c>
      <c r="B39" s="13" t="s">
        <v>29</v>
      </c>
      <c r="C39" s="15">
        <v>1298964.2599999998</v>
      </c>
      <c r="D39" s="16">
        <v>1298964.2599999998</v>
      </c>
      <c r="E39" s="1">
        <v>0</v>
      </c>
    </row>
    <row r="40" spans="1:5" x14ac:dyDescent="0.2">
      <c r="A40" s="13" t="s">
        <v>63</v>
      </c>
      <c r="B40" s="13" t="s">
        <v>33</v>
      </c>
      <c r="C40" s="15">
        <v>4136987.7</v>
      </c>
      <c r="D40" s="16">
        <v>4136987.7</v>
      </c>
      <c r="E40" s="1">
        <v>0</v>
      </c>
    </row>
    <row r="41" spans="1:5" x14ac:dyDescent="0.2">
      <c r="A41" s="13" t="s">
        <v>21</v>
      </c>
      <c r="B41" s="13" t="s">
        <v>32</v>
      </c>
      <c r="C41" s="15">
        <v>5029311.22</v>
      </c>
      <c r="D41" s="16">
        <v>5029311.22</v>
      </c>
      <c r="E41" s="1">
        <v>0</v>
      </c>
    </row>
    <row r="42" spans="1:5" x14ac:dyDescent="0.2">
      <c r="A42" s="13" t="s">
        <v>20</v>
      </c>
      <c r="B42" s="13" t="s">
        <v>33</v>
      </c>
      <c r="C42" s="15">
        <v>147814.85</v>
      </c>
      <c r="D42" s="16">
        <v>147814.85</v>
      </c>
      <c r="E42" s="1">
        <v>0</v>
      </c>
    </row>
    <row r="43" spans="1:5" x14ac:dyDescent="0.2">
      <c r="A43" s="13" t="s">
        <v>64</v>
      </c>
      <c r="B43" s="13" t="s">
        <v>26</v>
      </c>
      <c r="C43" s="15">
        <v>34410.35</v>
      </c>
      <c r="D43" s="16">
        <v>34410.35</v>
      </c>
      <c r="E43" s="1">
        <v>0</v>
      </c>
    </row>
    <row r="44" spans="1:5" x14ac:dyDescent="0.2">
      <c r="A44" s="13"/>
      <c r="B44" s="13"/>
      <c r="C44" s="15"/>
      <c r="D44" s="16"/>
    </row>
    <row r="45" spans="1:5" x14ac:dyDescent="0.2">
      <c r="A45" s="14">
        <v>2011</v>
      </c>
      <c r="B45" s="13"/>
      <c r="C45" s="15"/>
      <c r="D45" s="16"/>
    </row>
    <row r="46" spans="1:5" x14ac:dyDescent="0.2">
      <c r="A46" s="13" t="s">
        <v>16</v>
      </c>
      <c r="B46" s="13" t="s">
        <v>25</v>
      </c>
      <c r="C46" s="15">
        <v>4290763.51</v>
      </c>
      <c r="D46" s="16">
        <v>4290763.51</v>
      </c>
      <c r="E46" s="1">
        <v>0</v>
      </c>
    </row>
    <row r="47" spans="1:5" x14ac:dyDescent="0.2">
      <c r="A47" s="13" t="s">
        <v>7</v>
      </c>
      <c r="B47" s="13" t="s">
        <v>25</v>
      </c>
      <c r="C47" s="15">
        <v>42524.94</v>
      </c>
      <c r="D47" s="16">
        <v>42524.94</v>
      </c>
      <c r="E47" s="1">
        <v>0</v>
      </c>
    </row>
    <row r="48" spans="1:5" x14ac:dyDescent="0.2">
      <c r="A48" s="13"/>
      <c r="B48" s="13" t="s">
        <v>32</v>
      </c>
      <c r="C48" s="15">
        <v>43797.49</v>
      </c>
      <c r="D48" s="16">
        <v>43797.49</v>
      </c>
      <c r="E48" s="1">
        <v>0</v>
      </c>
    </row>
    <row r="49" spans="1:5" x14ac:dyDescent="0.2">
      <c r="A49" s="13"/>
      <c r="B49" s="13" t="s">
        <v>34</v>
      </c>
      <c r="C49" s="15">
        <v>153835.79999999999</v>
      </c>
      <c r="D49" s="16">
        <v>153835.79999999999</v>
      </c>
      <c r="E49" s="1">
        <v>0</v>
      </c>
    </row>
    <row r="50" spans="1:5" x14ac:dyDescent="0.2">
      <c r="A50" s="13" t="s">
        <v>19</v>
      </c>
      <c r="B50" s="13" t="s">
        <v>29</v>
      </c>
      <c r="C50" s="15">
        <v>23913.66</v>
      </c>
      <c r="D50" s="16">
        <v>23913.66</v>
      </c>
      <c r="E50" s="1">
        <v>0</v>
      </c>
    </row>
    <row r="51" spans="1:5" x14ac:dyDescent="0.2">
      <c r="A51" s="13" t="s">
        <v>14</v>
      </c>
      <c r="B51" s="13" t="s">
        <v>26</v>
      </c>
      <c r="C51" s="15">
        <v>11449117.530000001</v>
      </c>
      <c r="D51" s="16">
        <v>11449117.530000001</v>
      </c>
      <c r="E51" s="1">
        <v>0</v>
      </c>
    </row>
    <row r="52" spans="1:5" x14ac:dyDescent="0.2">
      <c r="A52" s="13" t="s">
        <v>10</v>
      </c>
      <c r="B52" s="13" t="s">
        <v>25</v>
      </c>
      <c r="C52" s="15">
        <v>886378.56</v>
      </c>
      <c r="D52" s="16">
        <v>886378.56</v>
      </c>
      <c r="E52" s="1">
        <v>0</v>
      </c>
    </row>
    <row r="53" spans="1:5" x14ac:dyDescent="0.2">
      <c r="A53" s="13" t="s">
        <v>8</v>
      </c>
      <c r="B53" s="13" t="s">
        <v>28</v>
      </c>
      <c r="C53" s="15">
        <v>2759.09</v>
      </c>
      <c r="D53" s="16">
        <v>2759.09</v>
      </c>
      <c r="E53" s="1">
        <v>0</v>
      </c>
    </row>
    <row r="54" spans="1:5" x14ac:dyDescent="0.2">
      <c r="A54" s="13" t="s">
        <v>9</v>
      </c>
      <c r="B54" s="13" t="s">
        <v>30</v>
      </c>
      <c r="C54" s="15">
        <v>1118413.9099999999</v>
      </c>
      <c r="D54" s="16">
        <v>1118413.9099999999</v>
      </c>
      <c r="E54" s="1">
        <v>0</v>
      </c>
    </row>
    <row r="55" spans="1:5" x14ac:dyDescent="0.2">
      <c r="A55" s="13" t="s">
        <v>18</v>
      </c>
      <c r="B55" s="13" t="s">
        <v>29</v>
      </c>
      <c r="C55" s="15">
        <v>8253508.2000000002</v>
      </c>
      <c r="D55" s="16">
        <v>8253508.2000000002</v>
      </c>
      <c r="E55" s="1">
        <v>0</v>
      </c>
    </row>
    <row r="56" spans="1:5" x14ac:dyDescent="0.2">
      <c r="A56" s="13" t="s">
        <v>65</v>
      </c>
      <c r="B56" s="13" t="s">
        <v>32</v>
      </c>
      <c r="C56" s="15">
        <v>452300.17</v>
      </c>
      <c r="D56" s="16">
        <v>452300.17</v>
      </c>
      <c r="E56" s="1">
        <v>0</v>
      </c>
    </row>
    <row r="57" spans="1:5" x14ac:dyDescent="0.2">
      <c r="A57" s="13"/>
      <c r="B57" s="13"/>
      <c r="C57" s="15"/>
      <c r="D57" s="16"/>
    </row>
    <row r="58" spans="1:5" x14ac:dyDescent="0.2">
      <c r="A58" s="14">
        <v>2012</v>
      </c>
      <c r="B58" s="13"/>
      <c r="C58" s="15"/>
      <c r="D58" s="16"/>
    </row>
    <row r="59" spans="1:5" x14ac:dyDescent="0.2">
      <c r="A59" s="13" t="s">
        <v>16</v>
      </c>
      <c r="B59" s="13" t="s">
        <v>25</v>
      </c>
      <c r="C59" s="15">
        <v>10923595.030000001</v>
      </c>
      <c r="D59" s="16">
        <v>10903192.310000001</v>
      </c>
      <c r="E59" s="1">
        <v>0</v>
      </c>
    </row>
    <row r="60" spans="1:5" x14ac:dyDescent="0.2">
      <c r="A60" s="13" t="s">
        <v>17</v>
      </c>
      <c r="B60" s="13" t="s">
        <v>25</v>
      </c>
      <c r="C60" s="15">
        <v>328551.74</v>
      </c>
      <c r="D60" s="16">
        <v>328551.74</v>
      </c>
      <c r="E60" s="1">
        <v>0</v>
      </c>
    </row>
    <row r="61" spans="1:5" x14ac:dyDescent="0.2">
      <c r="A61" s="13" t="s">
        <v>7</v>
      </c>
      <c r="B61" s="13" t="s">
        <v>27</v>
      </c>
      <c r="C61" s="15">
        <v>816795.1</v>
      </c>
      <c r="D61" s="16">
        <v>816795.1</v>
      </c>
      <c r="E61" s="1">
        <v>0</v>
      </c>
    </row>
    <row r="62" spans="1:5" x14ac:dyDescent="0.2">
      <c r="A62" s="13"/>
      <c r="B62" s="13" t="s">
        <v>25</v>
      </c>
      <c r="C62" s="15">
        <v>462806.98</v>
      </c>
      <c r="D62" s="16">
        <v>462806.98</v>
      </c>
      <c r="E62" s="1">
        <v>0</v>
      </c>
    </row>
    <row r="63" spans="1:5" x14ac:dyDescent="0.2">
      <c r="A63" s="13"/>
      <c r="B63" s="13" t="s">
        <v>32</v>
      </c>
      <c r="C63" s="15">
        <v>404141.81</v>
      </c>
      <c r="D63" s="16">
        <v>404141.81</v>
      </c>
      <c r="E63" s="1">
        <v>0</v>
      </c>
    </row>
    <row r="64" spans="1:5" x14ac:dyDescent="0.2">
      <c r="A64" s="13"/>
      <c r="B64" s="13" t="s">
        <v>28</v>
      </c>
      <c r="C64" s="15">
        <v>583831.07999999996</v>
      </c>
      <c r="D64" s="16">
        <v>583831.07999999996</v>
      </c>
      <c r="E64" s="1">
        <v>0</v>
      </c>
    </row>
    <row r="65" spans="1:5" x14ac:dyDescent="0.2">
      <c r="A65" s="13"/>
      <c r="B65" s="13" t="s">
        <v>31</v>
      </c>
      <c r="C65" s="15">
        <v>1427518.1</v>
      </c>
      <c r="D65" s="16">
        <v>1427518.1</v>
      </c>
      <c r="E65" s="1">
        <v>0</v>
      </c>
    </row>
    <row r="66" spans="1:5" x14ac:dyDescent="0.2">
      <c r="A66" s="13"/>
      <c r="B66" s="13" t="s">
        <v>36</v>
      </c>
      <c r="C66" s="15">
        <v>670909.93999999994</v>
      </c>
      <c r="D66" s="16">
        <v>670909.93999999994</v>
      </c>
      <c r="E66" s="1">
        <v>0</v>
      </c>
    </row>
    <row r="67" spans="1:5" x14ac:dyDescent="0.2">
      <c r="A67" s="13" t="s">
        <v>66</v>
      </c>
      <c r="B67" s="13" t="s">
        <v>31</v>
      </c>
      <c r="C67" s="15">
        <v>338141.51</v>
      </c>
      <c r="D67" s="16">
        <v>338141.51</v>
      </c>
      <c r="E67" s="1">
        <v>0</v>
      </c>
    </row>
    <row r="68" spans="1:5" x14ac:dyDescent="0.2">
      <c r="A68" s="13" t="s">
        <v>19</v>
      </c>
      <c r="B68" s="13" t="s">
        <v>29</v>
      </c>
      <c r="C68" s="15">
        <v>411687.25</v>
      </c>
      <c r="D68" s="16">
        <v>411687.25</v>
      </c>
      <c r="E68" s="1">
        <v>0</v>
      </c>
    </row>
    <row r="69" spans="1:5" x14ac:dyDescent="0.2">
      <c r="A69" s="13" t="s">
        <v>14</v>
      </c>
      <c r="B69" s="13" t="s">
        <v>26</v>
      </c>
      <c r="C69" s="15">
        <v>51402461.07</v>
      </c>
      <c r="D69" s="16">
        <v>51402461.07</v>
      </c>
      <c r="E69" s="1">
        <v>0</v>
      </c>
    </row>
    <row r="70" spans="1:5" x14ac:dyDescent="0.2">
      <c r="A70" s="13" t="s">
        <v>10</v>
      </c>
      <c r="B70" s="13" t="s">
        <v>25</v>
      </c>
      <c r="C70" s="15">
        <v>3057948.18</v>
      </c>
      <c r="D70" s="16">
        <v>3057948.18</v>
      </c>
      <c r="E70" s="1">
        <v>0</v>
      </c>
    </row>
    <row r="71" spans="1:5" x14ac:dyDescent="0.2">
      <c r="A71" s="13" t="s">
        <v>8</v>
      </c>
      <c r="B71" s="13" t="s">
        <v>28</v>
      </c>
      <c r="C71" s="15">
        <v>284249.01</v>
      </c>
      <c r="D71" s="16">
        <v>284249.01</v>
      </c>
      <c r="E71" s="1">
        <v>0</v>
      </c>
    </row>
    <row r="72" spans="1:5" x14ac:dyDescent="0.2">
      <c r="A72" s="13" t="s">
        <v>9</v>
      </c>
      <c r="B72" s="13" t="s">
        <v>35</v>
      </c>
      <c r="C72" s="15">
        <v>171187.09</v>
      </c>
      <c r="D72" s="16">
        <v>171187.09</v>
      </c>
      <c r="E72" s="1">
        <v>0</v>
      </c>
    </row>
    <row r="73" spans="1:5" x14ac:dyDescent="0.2">
      <c r="A73" s="13"/>
      <c r="B73" s="13" t="s">
        <v>30</v>
      </c>
      <c r="C73" s="15">
        <v>9901203.1700000018</v>
      </c>
      <c r="D73" s="16">
        <v>9901203.1700000018</v>
      </c>
      <c r="E73" s="1">
        <v>0</v>
      </c>
    </row>
    <row r="74" spans="1:5" x14ac:dyDescent="0.2">
      <c r="A74" s="13"/>
      <c r="B74" s="13" t="s">
        <v>37</v>
      </c>
      <c r="C74" s="15">
        <v>846390.91999999993</v>
      </c>
      <c r="D74" s="16">
        <v>846390.91999999993</v>
      </c>
      <c r="E74" s="1">
        <v>0</v>
      </c>
    </row>
    <row r="75" spans="1:5" x14ac:dyDescent="0.2">
      <c r="A75" s="13"/>
      <c r="B75" s="13" t="s">
        <v>38</v>
      </c>
      <c r="C75" s="15">
        <v>227482.16</v>
      </c>
      <c r="D75" s="16">
        <v>227482.16</v>
      </c>
      <c r="E75" s="1">
        <v>0</v>
      </c>
    </row>
    <row r="76" spans="1:5" x14ac:dyDescent="0.2">
      <c r="A76" s="13" t="s">
        <v>67</v>
      </c>
      <c r="B76" s="13" t="s">
        <v>39</v>
      </c>
      <c r="C76" s="15">
        <v>192.44</v>
      </c>
      <c r="D76" s="16">
        <v>192.44</v>
      </c>
      <c r="E76" s="1">
        <v>0</v>
      </c>
    </row>
    <row r="77" spans="1:5" x14ac:dyDescent="0.2">
      <c r="A77" s="13"/>
      <c r="B77" s="13" t="s">
        <v>40</v>
      </c>
      <c r="C77" s="15">
        <v>189990.92</v>
      </c>
      <c r="D77" s="16">
        <v>189990.92</v>
      </c>
      <c r="E77" s="1">
        <v>0</v>
      </c>
    </row>
    <row r="78" spans="1:5" x14ac:dyDescent="0.2">
      <c r="A78" s="13" t="s">
        <v>12</v>
      </c>
      <c r="B78" s="13" t="s">
        <v>29</v>
      </c>
      <c r="C78" s="15">
        <v>7277839.5700000003</v>
      </c>
      <c r="D78" s="16">
        <v>7277839.5700000003</v>
      </c>
      <c r="E78" s="1">
        <v>0</v>
      </c>
    </row>
    <row r="79" spans="1:5" x14ac:dyDescent="0.2">
      <c r="A79" s="13" t="s">
        <v>65</v>
      </c>
      <c r="B79" s="13" t="s">
        <v>32</v>
      </c>
      <c r="C79" s="15">
        <v>772309.96</v>
      </c>
      <c r="D79" s="16">
        <v>772309.96</v>
      </c>
      <c r="E79" s="1">
        <v>0</v>
      </c>
    </row>
    <row r="80" spans="1:5" x14ac:dyDescent="0.2">
      <c r="A80" s="13" t="s">
        <v>68</v>
      </c>
      <c r="B80" s="13" t="s">
        <v>32</v>
      </c>
      <c r="C80" s="15">
        <v>209070.19</v>
      </c>
      <c r="D80" s="16">
        <v>209070.19</v>
      </c>
      <c r="E80" s="1">
        <v>0</v>
      </c>
    </row>
    <row r="81" spans="1:5" x14ac:dyDescent="0.2">
      <c r="A81" s="13" t="s">
        <v>69</v>
      </c>
      <c r="B81" s="13" t="s">
        <v>32</v>
      </c>
      <c r="C81" s="15">
        <v>539595.96</v>
      </c>
      <c r="D81" s="16">
        <v>539595.96</v>
      </c>
      <c r="E81" s="1">
        <v>0</v>
      </c>
    </row>
    <row r="82" spans="1:5" x14ac:dyDescent="0.2">
      <c r="A82" s="13"/>
      <c r="B82" s="13"/>
      <c r="C82" s="15"/>
      <c r="D82" s="16"/>
    </row>
    <row r="83" spans="1:5" x14ac:dyDescent="0.2">
      <c r="A83" s="14">
        <v>2013</v>
      </c>
      <c r="B83" s="13"/>
      <c r="C83" s="15"/>
      <c r="D83" s="16"/>
    </row>
    <row r="84" spans="1:5" x14ac:dyDescent="0.2">
      <c r="A84" s="13" t="s">
        <v>16</v>
      </c>
      <c r="B84" s="13" t="s">
        <v>25</v>
      </c>
      <c r="C84" s="15">
        <v>2853506.31</v>
      </c>
      <c r="D84" s="16">
        <v>2853506.31</v>
      </c>
      <c r="E84" s="1">
        <v>0</v>
      </c>
    </row>
    <row r="85" spans="1:5" x14ac:dyDescent="0.2">
      <c r="A85" s="13" t="s">
        <v>17</v>
      </c>
      <c r="B85" s="13" t="s">
        <v>25</v>
      </c>
      <c r="C85" s="15">
        <v>9402.5499999999993</v>
      </c>
      <c r="D85" s="16">
        <v>9402.5499999999993</v>
      </c>
      <c r="E85" s="1">
        <v>0</v>
      </c>
    </row>
    <row r="86" spans="1:5" x14ac:dyDescent="0.2">
      <c r="A86" s="13" t="s">
        <v>7</v>
      </c>
      <c r="B86" s="13" t="s">
        <v>25</v>
      </c>
      <c r="C86" s="15">
        <v>2216728.65</v>
      </c>
      <c r="D86" s="16">
        <v>2216728.65</v>
      </c>
      <c r="E86" s="1">
        <v>0</v>
      </c>
    </row>
    <row r="87" spans="1:5" x14ac:dyDescent="0.2">
      <c r="A87" s="13"/>
      <c r="B87" s="13" t="s">
        <v>28</v>
      </c>
      <c r="C87" s="15">
        <v>3150747.79</v>
      </c>
      <c r="D87" s="16">
        <v>3150747.79</v>
      </c>
      <c r="E87" s="1">
        <v>0</v>
      </c>
    </row>
    <row r="88" spans="1:5" x14ac:dyDescent="0.2">
      <c r="A88" s="13"/>
      <c r="B88" s="13" t="s">
        <v>31</v>
      </c>
      <c r="C88" s="15">
        <v>320963.5</v>
      </c>
      <c r="D88" s="16">
        <v>320963.5</v>
      </c>
      <c r="E88" s="1">
        <v>0</v>
      </c>
    </row>
    <row r="89" spans="1:5" x14ac:dyDescent="0.2">
      <c r="A89" s="13" t="s">
        <v>70</v>
      </c>
      <c r="B89" s="13" t="s">
        <v>28</v>
      </c>
      <c r="C89" s="15">
        <v>2937.23</v>
      </c>
      <c r="D89" s="16">
        <v>2937.23</v>
      </c>
      <c r="E89" s="1">
        <v>0</v>
      </c>
    </row>
    <row r="90" spans="1:5" x14ac:dyDescent="0.2">
      <c r="A90" s="13" t="s">
        <v>71</v>
      </c>
      <c r="B90" s="13" t="s">
        <v>32</v>
      </c>
      <c r="C90" s="15">
        <v>4421.6899999999996</v>
      </c>
      <c r="D90" s="16">
        <v>4421.6899999999996</v>
      </c>
      <c r="E90" s="1">
        <v>0</v>
      </c>
    </row>
    <row r="91" spans="1:5" x14ac:dyDescent="0.2">
      <c r="A91" s="13" t="s">
        <v>72</v>
      </c>
      <c r="B91" s="13" t="s">
        <v>41</v>
      </c>
      <c r="C91" s="15">
        <v>2553208.4700000002</v>
      </c>
      <c r="D91" s="16">
        <v>2553208.4700000002</v>
      </c>
      <c r="E91" s="1">
        <v>0</v>
      </c>
    </row>
    <row r="92" spans="1:5" x14ac:dyDescent="0.2">
      <c r="A92" s="13" t="s">
        <v>73</v>
      </c>
      <c r="B92" s="13" t="s">
        <v>32</v>
      </c>
      <c r="C92" s="15">
        <v>1327302.27</v>
      </c>
      <c r="D92" s="16">
        <v>1327302.27</v>
      </c>
      <c r="E92" s="1">
        <v>0</v>
      </c>
    </row>
    <row r="93" spans="1:5" x14ac:dyDescent="0.2">
      <c r="A93" s="13" t="s">
        <v>74</v>
      </c>
      <c r="B93" s="13" t="s">
        <v>28</v>
      </c>
      <c r="C93" s="15">
        <v>985117.91</v>
      </c>
      <c r="D93" s="16">
        <v>985117.91</v>
      </c>
      <c r="E93" s="1">
        <v>0</v>
      </c>
    </row>
    <row r="94" spans="1:5" x14ac:dyDescent="0.2">
      <c r="A94" s="13" t="s">
        <v>66</v>
      </c>
      <c r="B94" s="13" t="s">
        <v>31</v>
      </c>
      <c r="C94" s="15">
        <v>1683885.56</v>
      </c>
      <c r="D94" s="16">
        <v>1683885.56</v>
      </c>
      <c r="E94" s="1">
        <v>0</v>
      </c>
    </row>
    <row r="95" spans="1:5" x14ac:dyDescent="0.2">
      <c r="A95" s="13" t="s">
        <v>14</v>
      </c>
      <c r="B95" s="13" t="s">
        <v>26</v>
      </c>
      <c r="C95" s="15">
        <v>3397625.02</v>
      </c>
      <c r="D95" s="16">
        <v>3397625.02</v>
      </c>
      <c r="E95" s="1">
        <v>0</v>
      </c>
    </row>
    <row r="96" spans="1:5" x14ac:dyDescent="0.2">
      <c r="A96" s="13" t="s">
        <v>10</v>
      </c>
      <c r="B96" s="13" t="s">
        <v>25</v>
      </c>
      <c r="C96" s="15">
        <v>3259368.55</v>
      </c>
      <c r="D96" s="16">
        <v>3259368.55</v>
      </c>
      <c r="E96" s="1">
        <v>0</v>
      </c>
    </row>
    <row r="97" spans="1:5" x14ac:dyDescent="0.2">
      <c r="A97" s="13" t="s">
        <v>8</v>
      </c>
      <c r="B97" s="13" t="s">
        <v>28</v>
      </c>
      <c r="C97" s="15">
        <v>3631792.6999999997</v>
      </c>
      <c r="D97" s="16">
        <v>3631792.6999999997</v>
      </c>
      <c r="E97" s="1">
        <v>0</v>
      </c>
    </row>
    <row r="98" spans="1:5" x14ac:dyDescent="0.2">
      <c r="A98" s="13" t="s">
        <v>9</v>
      </c>
      <c r="B98" s="13" t="s">
        <v>35</v>
      </c>
      <c r="C98" s="15">
        <v>314337.83</v>
      </c>
      <c r="D98" s="16">
        <v>314337.83</v>
      </c>
      <c r="E98" s="1">
        <v>0</v>
      </c>
    </row>
    <row r="99" spans="1:5" x14ac:dyDescent="0.2">
      <c r="A99" s="13"/>
      <c r="B99" s="13" t="s">
        <v>41</v>
      </c>
      <c r="C99" s="15">
        <v>3976432.34</v>
      </c>
      <c r="D99" s="16">
        <v>3976432.34</v>
      </c>
      <c r="E99" s="1">
        <v>0</v>
      </c>
    </row>
    <row r="100" spans="1:5" x14ac:dyDescent="0.2">
      <c r="A100" s="13"/>
      <c r="B100" s="13" t="s">
        <v>37</v>
      </c>
      <c r="C100" s="15">
        <v>903387.47000000009</v>
      </c>
      <c r="D100" s="16">
        <v>903387.47000000009</v>
      </c>
      <c r="E100" s="1">
        <v>0</v>
      </c>
    </row>
    <row r="101" spans="1:5" x14ac:dyDescent="0.2">
      <c r="A101" s="13" t="s">
        <v>67</v>
      </c>
      <c r="B101" s="13" t="s">
        <v>39</v>
      </c>
      <c r="C101" s="15">
        <v>71.89</v>
      </c>
      <c r="D101" s="16">
        <v>71.89</v>
      </c>
      <c r="E101" s="1">
        <v>0</v>
      </c>
    </row>
    <row r="102" spans="1:5" x14ac:dyDescent="0.2">
      <c r="A102" s="13" t="s">
        <v>12</v>
      </c>
      <c r="B102" s="13" t="s">
        <v>29</v>
      </c>
      <c r="C102" s="15">
        <v>5114.55</v>
      </c>
      <c r="D102" s="16">
        <v>5114.55</v>
      </c>
      <c r="E102" s="1">
        <v>0</v>
      </c>
    </row>
    <row r="103" spans="1:5" x14ac:dyDescent="0.2">
      <c r="A103" s="13" t="s">
        <v>65</v>
      </c>
      <c r="B103" s="13" t="s">
        <v>32</v>
      </c>
      <c r="C103" s="15">
        <v>2895548.43</v>
      </c>
      <c r="D103" s="16">
        <v>2895548.43</v>
      </c>
      <c r="E103" s="1">
        <v>0</v>
      </c>
    </row>
    <row r="104" spans="1:5" x14ac:dyDescent="0.2">
      <c r="A104" s="13" t="s">
        <v>75</v>
      </c>
      <c r="B104" s="13" t="s">
        <v>32</v>
      </c>
      <c r="C104" s="15">
        <v>1654709.63</v>
      </c>
      <c r="D104" s="16">
        <v>1654709.63</v>
      </c>
      <c r="E104" s="1">
        <v>0</v>
      </c>
    </row>
    <row r="105" spans="1:5" x14ac:dyDescent="0.2">
      <c r="A105" s="13" t="s">
        <v>76</v>
      </c>
      <c r="B105" s="13" t="s">
        <v>32</v>
      </c>
      <c r="C105" s="15">
        <v>1229101.98</v>
      </c>
      <c r="D105" s="16">
        <v>1229101.98</v>
      </c>
      <c r="E105" s="1">
        <v>0</v>
      </c>
    </row>
    <row r="106" spans="1:5" x14ac:dyDescent="0.2">
      <c r="A106" s="13"/>
      <c r="B106" s="13"/>
      <c r="C106" s="15"/>
      <c r="D106" s="16"/>
    </row>
    <row r="107" spans="1:5" x14ac:dyDescent="0.2">
      <c r="A107" s="14">
        <v>2014</v>
      </c>
      <c r="B107" s="13"/>
      <c r="C107" s="15"/>
      <c r="D107" s="16"/>
    </row>
    <row r="108" spans="1:5" x14ac:dyDescent="0.2">
      <c r="A108" s="13" t="s">
        <v>16</v>
      </c>
      <c r="B108" s="13" t="s">
        <v>25</v>
      </c>
      <c r="C108" s="15">
        <v>5575691.4900000002</v>
      </c>
      <c r="D108" s="16">
        <v>5575691.4900000002</v>
      </c>
      <c r="E108" s="1">
        <v>0</v>
      </c>
    </row>
    <row r="109" spans="1:5" x14ac:dyDescent="0.2">
      <c r="A109" s="13" t="s">
        <v>7</v>
      </c>
      <c r="B109" s="13" t="s">
        <v>43</v>
      </c>
      <c r="C109" s="15">
        <v>185760.42</v>
      </c>
      <c r="D109" s="16">
        <v>185760.42</v>
      </c>
      <c r="E109" s="1">
        <v>0</v>
      </c>
    </row>
    <row r="110" spans="1:5" x14ac:dyDescent="0.2">
      <c r="A110" s="13"/>
      <c r="B110" s="13" t="s">
        <v>27</v>
      </c>
      <c r="C110" s="15">
        <v>737454.36</v>
      </c>
      <c r="D110" s="16">
        <v>737454.36</v>
      </c>
      <c r="E110" s="1">
        <v>0</v>
      </c>
    </row>
    <row r="111" spans="1:5" x14ac:dyDescent="0.2">
      <c r="A111" s="13"/>
      <c r="B111" s="13" t="s">
        <v>32</v>
      </c>
      <c r="C111" s="15">
        <v>1130881.5</v>
      </c>
      <c r="D111" s="16">
        <v>1130881.5</v>
      </c>
      <c r="E111" s="1">
        <v>0</v>
      </c>
    </row>
    <row r="112" spans="1:5" x14ac:dyDescent="0.2">
      <c r="A112" s="13"/>
      <c r="B112" s="13" t="s">
        <v>28</v>
      </c>
      <c r="C112" s="15">
        <v>5092518.87</v>
      </c>
      <c r="D112" s="16">
        <v>5092518.87</v>
      </c>
      <c r="E112" s="1">
        <v>0</v>
      </c>
    </row>
    <row r="113" spans="1:5" x14ac:dyDescent="0.2">
      <c r="A113" s="13"/>
      <c r="B113" s="13" t="s">
        <v>31</v>
      </c>
      <c r="C113" s="15">
        <v>10872435.719999999</v>
      </c>
      <c r="D113" s="16">
        <v>10872435.719999999</v>
      </c>
      <c r="E113" s="1">
        <v>0</v>
      </c>
    </row>
    <row r="114" spans="1:5" x14ac:dyDescent="0.2">
      <c r="A114" s="13"/>
      <c r="B114" s="13" t="s">
        <v>46</v>
      </c>
      <c r="C114" s="15">
        <v>15000000</v>
      </c>
      <c r="D114" s="16">
        <v>15000000</v>
      </c>
      <c r="E114" s="1">
        <v>0</v>
      </c>
    </row>
    <row r="115" spans="1:5" x14ac:dyDescent="0.2">
      <c r="A115" s="13" t="s">
        <v>14</v>
      </c>
      <c r="B115" s="13" t="s">
        <v>26</v>
      </c>
      <c r="C115" s="15">
        <v>14601889.18</v>
      </c>
      <c r="D115" s="16">
        <v>14601889.18</v>
      </c>
      <c r="E115" s="1">
        <v>0</v>
      </c>
    </row>
    <row r="116" spans="1:5" x14ac:dyDescent="0.2">
      <c r="A116" s="13" t="s">
        <v>10</v>
      </c>
      <c r="B116" s="13" t="s">
        <v>25</v>
      </c>
      <c r="C116" s="15">
        <v>5116334.7699999996</v>
      </c>
      <c r="D116" s="16">
        <v>5116334.7699999996</v>
      </c>
      <c r="E116" s="1">
        <v>0</v>
      </c>
    </row>
    <row r="117" spans="1:5" x14ac:dyDescent="0.2">
      <c r="A117" s="13" t="s">
        <v>13</v>
      </c>
      <c r="B117" s="13" t="s">
        <v>32</v>
      </c>
      <c r="C117" s="15">
        <v>12732045.970000001</v>
      </c>
      <c r="D117" s="16">
        <v>12732045.970000001</v>
      </c>
      <c r="E117" s="1">
        <v>0</v>
      </c>
    </row>
    <row r="118" spans="1:5" x14ac:dyDescent="0.2">
      <c r="A118" s="13" t="s">
        <v>8</v>
      </c>
      <c r="B118" s="13" t="s">
        <v>28</v>
      </c>
      <c r="C118" s="15">
        <v>3077356.35</v>
      </c>
      <c r="D118" s="16">
        <v>3077356.35</v>
      </c>
      <c r="E118" s="1">
        <v>0</v>
      </c>
    </row>
    <row r="119" spans="1:5" x14ac:dyDescent="0.2">
      <c r="A119" s="13" t="s">
        <v>9</v>
      </c>
      <c r="B119" s="13" t="s">
        <v>41</v>
      </c>
      <c r="C119" s="15">
        <v>10017440.130000001</v>
      </c>
      <c r="D119" s="16">
        <v>10017440.130000001</v>
      </c>
      <c r="E119" s="1">
        <v>0</v>
      </c>
    </row>
    <row r="120" spans="1:5" x14ac:dyDescent="0.2">
      <c r="A120" s="13"/>
      <c r="B120" s="13" t="s">
        <v>30</v>
      </c>
      <c r="C120" s="15">
        <v>3585714.23</v>
      </c>
      <c r="D120" s="16">
        <v>3585714.23</v>
      </c>
      <c r="E120" s="1">
        <v>0</v>
      </c>
    </row>
    <row r="121" spans="1:5" x14ac:dyDescent="0.2">
      <c r="A121" s="13"/>
      <c r="B121" s="13" t="s">
        <v>38</v>
      </c>
      <c r="C121" s="15">
        <v>269990</v>
      </c>
      <c r="D121" s="16">
        <v>269990</v>
      </c>
      <c r="E121" s="1">
        <v>0</v>
      </c>
    </row>
    <row r="122" spans="1:5" x14ac:dyDescent="0.2">
      <c r="A122" s="13" t="s">
        <v>67</v>
      </c>
      <c r="B122" s="13" t="s">
        <v>39</v>
      </c>
      <c r="C122" s="15">
        <v>125350.7</v>
      </c>
      <c r="D122" s="16">
        <v>125350.7</v>
      </c>
      <c r="E122" s="1">
        <v>0</v>
      </c>
    </row>
    <row r="123" spans="1:5" x14ac:dyDescent="0.2">
      <c r="A123" s="13"/>
      <c r="B123" s="13" t="s">
        <v>40</v>
      </c>
      <c r="C123" s="15">
        <v>110500</v>
      </c>
      <c r="D123" s="16">
        <v>110500</v>
      </c>
      <c r="E123" s="1">
        <v>0</v>
      </c>
    </row>
    <row r="124" spans="1:5" x14ac:dyDescent="0.2">
      <c r="A124" s="13" t="s">
        <v>12</v>
      </c>
      <c r="B124" s="13" t="s">
        <v>27</v>
      </c>
      <c r="C124" s="15">
        <v>991815.58000000007</v>
      </c>
      <c r="D124" s="16">
        <v>991815.58000000007</v>
      </c>
      <c r="E124" s="1">
        <v>0</v>
      </c>
    </row>
    <row r="125" spans="1:5" x14ac:dyDescent="0.2">
      <c r="A125" s="13"/>
      <c r="B125" s="13" t="s">
        <v>29</v>
      </c>
      <c r="C125" s="15">
        <v>1343857.81</v>
      </c>
      <c r="D125" s="16">
        <v>1343857.81</v>
      </c>
      <c r="E125" s="1">
        <v>0</v>
      </c>
    </row>
    <row r="126" spans="1:5" x14ac:dyDescent="0.2">
      <c r="A126" s="13" t="s">
        <v>77</v>
      </c>
      <c r="B126" s="13" t="s">
        <v>33</v>
      </c>
      <c r="C126" s="15">
        <v>386400</v>
      </c>
      <c r="D126" s="16">
        <v>386400</v>
      </c>
      <c r="E126" s="1">
        <v>0</v>
      </c>
    </row>
    <row r="127" spans="1:5" x14ac:dyDescent="0.2">
      <c r="A127" s="13" t="s">
        <v>78</v>
      </c>
      <c r="B127" s="13" t="s">
        <v>39</v>
      </c>
      <c r="C127" s="15">
        <v>206990.1</v>
      </c>
      <c r="D127" s="16">
        <v>206990.1</v>
      </c>
      <c r="E127" s="1">
        <v>0</v>
      </c>
    </row>
    <row r="128" spans="1:5" x14ac:dyDescent="0.2">
      <c r="A128" s="13" t="s">
        <v>79</v>
      </c>
      <c r="B128" s="13" t="s">
        <v>46</v>
      </c>
      <c r="C128" s="15">
        <v>11501936.07</v>
      </c>
      <c r="D128" s="16">
        <v>9825956.1600000001</v>
      </c>
      <c r="E128" s="1">
        <v>0</v>
      </c>
    </row>
    <row r="129" spans="1:5" x14ac:dyDescent="0.2">
      <c r="A129" s="13" t="s">
        <v>80</v>
      </c>
      <c r="B129" s="13" t="s">
        <v>25</v>
      </c>
      <c r="C129" s="15">
        <v>137156.51999999999</v>
      </c>
      <c r="D129" s="16">
        <v>137156.51999999999</v>
      </c>
      <c r="E129" s="1">
        <v>0</v>
      </c>
    </row>
    <row r="130" spans="1:5" x14ac:dyDescent="0.2">
      <c r="A130" s="13" t="s">
        <v>81</v>
      </c>
      <c r="B130" s="13" t="s">
        <v>42</v>
      </c>
      <c r="C130" s="15">
        <v>10678241.52</v>
      </c>
      <c r="D130" s="16">
        <v>10678241.52</v>
      </c>
      <c r="E130" s="1">
        <v>0</v>
      </c>
    </row>
    <row r="131" spans="1:5" x14ac:dyDescent="0.2">
      <c r="A131" s="13"/>
      <c r="B131" s="13" t="s">
        <v>32</v>
      </c>
      <c r="C131" s="15">
        <v>5909628.96</v>
      </c>
      <c r="D131" s="16">
        <v>5909628.96</v>
      </c>
      <c r="E131" s="1">
        <v>0</v>
      </c>
    </row>
    <row r="132" spans="1:5" x14ac:dyDescent="0.2">
      <c r="A132" s="13" t="s">
        <v>82</v>
      </c>
      <c r="B132" s="13" t="s">
        <v>28</v>
      </c>
      <c r="C132" s="15">
        <v>20860359.059999999</v>
      </c>
      <c r="D132" s="16">
        <v>20860359.059999999</v>
      </c>
      <c r="E132" s="1">
        <v>0</v>
      </c>
    </row>
    <row r="133" spans="1:5" x14ac:dyDescent="0.2">
      <c r="A133" s="13" t="s">
        <v>83</v>
      </c>
      <c r="B133" s="13" t="s">
        <v>31</v>
      </c>
      <c r="C133" s="15">
        <v>1389628.64</v>
      </c>
      <c r="D133" s="16">
        <v>1389628.64</v>
      </c>
      <c r="E133" s="1">
        <v>0</v>
      </c>
    </row>
    <row r="134" spans="1:5" x14ac:dyDescent="0.2">
      <c r="A134" s="13" t="s">
        <v>84</v>
      </c>
      <c r="B134" s="13" t="s">
        <v>43</v>
      </c>
      <c r="C134" s="15">
        <v>1089047.49</v>
      </c>
      <c r="D134" s="16">
        <v>1089047.49</v>
      </c>
      <c r="E134" s="1">
        <v>0</v>
      </c>
    </row>
    <row r="135" spans="1:5" x14ac:dyDescent="0.2">
      <c r="A135" s="13"/>
      <c r="B135" s="13" t="s">
        <v>32</v>
      </c>
      <c r="C135" s="15">
        <v>598455.94999999995</v>
      </c>
      <c r="D135" s="16">
        <v>598455.94999999995</v>
      </c>
      <c r="E135" s="1">
        <v>0</v>
      </c>
    </row>
    <row r="136" spans="1:5" x14ac:dyDescent="0.2">
      <c r="A136" s="13"/>
      <c r="B136" s="13" t="s">
        <v>28</v>
      </c>
      <c r="C136" s="15">
        <v>7000</v>
      </c>
      <c r="D136" s="16">
        <v>7000</v>
      </c>
      <c r="E136" s="1">
        <v>0</v>
      </c>
    </row>
    <row r="137" spans="1:5" x14ac:dyDescent="0.2">
      <c r="A137" s="13"/>
      <c r="B137" s="13" t="s">
        <v>45</v>
      </c>
      <c r="C137" s="15">
        <v>19822717.469999999</v>
      </c>
      <c r="D137" s="16">
        <v>19822717.469999999</v>
      </c>
      <c r="E137" s="1">
        <v>0</v>
      </c>
    </row>
    <row r="138" spans="1:5" x14ac:dyDescent="0.2">
      <c r="A138" s="13" t="s">
        <v>85</v>
      </c>
      <c r="B138" s="13" t="s">
        <v>44</v>
      </c>
      <c r="C138" s="15">
        <v>2031800.46</v>
      </c>
      <c r="D138" s="16">
        <v>2031800.46</v>
      </c>
      <c r="E138" s="1">
        <v>0</v>
      </c>
    </row>
    <row r="139" spans="1:5" x14ac:dyDescent="0.2">
      <c r="A139" s="13"/>
      <c r="B139" s="13"/>
      <c r="C139" s="15"/>
      <c r="D139" s="16"/>
    </row>
    <row r="140" spans="1:5" x14ac:dyDescent="0.2">
      <c r="A140" s="14">
        <v>2015</v>
      </c>
      <c r="B140" s="13"/>
      <c r="C140" s="15"/>
      <c r="D140" s="16"/>
    </row>
    <row r="141" spans="1:5" x14ac:dyDescent="0.2">
      <c r="A141" s="13" t="s">
        <v>7</v>
      </c>
      <c r="B141" s="13" t="s">
        <v>43</v>
      </c>
      <c r="C141" s="15">
        <v>16410188.07</v>
      </c>
      <c r="D141" s="16">
        <v>16410188.07</v>
      </c>
      <c r="E141" s="1">
        <v>0</v>
      </c>
    </row>
    <row r="142" spans="1:5" x14ac:dyDescent="0.2">
      <c r="A142" s="13"/>
      <c r="B142" s="13" t="s">
        <v>27</v>
      </c>
      <c r="C142" s="15">
        <v>1236597.26</v>
      </c>
      <c r="D142" s="16">
        <v>1236597.26</v>
      </c>
      <c r="E142" s="1">
        <v>0</v>
      </c>
    </row>
    <row r="143" spans="1:5" x14ac:dyDescent="0.2">
      <c r="A143" s="13"/>
      <c r="B143" s="13" t="s">
        <v>25</v>
      </c>
      <c r="C143" s="15">
        <v>7551497.0800000001</v>
      </c>
      <c r="D143" s="16">
        <v>7551497.0800000001</v>
      </c>
      <c r="E143" s="1">
        <v>0</v>
      </c>
    </row>
    <row r="144" spans="1:5" x14ac:dyDescent="0.2">
      <c r="A144" s="13"/>
      <c r="B144" s="13" t="s">
        <v>32</v>
      </c>
      <c r="C144" s="15">
        <v>31581603.09</v>
      </c>
      <c r="D144" s="16">
        <v>31581603.09</v>
      </c>
      <c r="E144" s="1">
        <v>0</v>
      </c>
    </row>
    <row r="145" spans="1:5" x14ac:dyDescent="0.2">
      <c r="A145" s="13"/>
      <c r="B145" s="13" t="s">
        <v>31</v>
      </c>
      <c r="C145" s="15">
        <v>3448969.21</v>
      </c>
      <c r="D145" s="16">
        <v>3448969.21</v>
      </c>
      <c r="E145" s="1">
        <v>0</v>
      </c>
    </row>
    <row r="146" spans="1:5" x14ac:dyDescent="0.2">
      <c r="A146" s="13"/>
      <c r="B146" s="13" t="s">
        <v>36</v>
      </c>
      <c r="C146" s="15">
        <v>359000.08</v>
      </c>
      <c r="D146" s="16">
        <v>359000.08</v>
      </c>
      <c r="E146" s="1">
        <v>0</v>
      </c>
    </row>
    <row r="147" spans="1:5" x14ac:dyDescent="0.2">
      <c r="A147" s="13"/>
      <c r="B147" s="13" t="s">
        <v>46</v>
      </c>
      <c r="C147" s="15">
        <v>26082672.43</v>
      </c>
      <c r="D147" s="16">
        <v>26082672.43</v>
      </c>
      <c r="E147" s="1">
        <v>0</v>
      </c>
    </row>
    <row r="148" spans="1:5" x14ac:dyDescent="0.2">
      <c r="A148" s="13" t="s">
        <v>86</v>
      </c>
      <c r="B148" s="13" t="s">
        <v>36</v>
      </c>
      <c r="C148" s="15">
        <v>71993.47</v>
      </c>
      <c r="D148" s="16">
        <v>71993.47</v>
      </c>
      <c r="E148" s="1">
        <v>0</v>
      </c>
    </row>
    <row r="149" spans="1:5" x14ac:dyDescent="0.2">
      <c r="A149" s="13" t="s">
        <v>66</v>
      </c>
      <c r="B149" s="13" t="s">
        <v>46</v>
      </c>
      <c r="C149" s="15">
        <v>16000000</v>
      </c>
      <c r="D149" s="16">
        <v>16000000</v>
      </c>
      <c r="E149" s="1">
        <v>0</v>
      </c>
    </row>
    <row r="150" spans="1:5" x14ac:dyDescent="0.2">
      <c r="A150" s="13" t="s">
        <v>19</v>
      </c>
      <c r="B150" s="13" t="s">
        <v>29</v>
      </c>
      <c r="C150" s="15">
        <v>3139272.12</v>
      </c>
      <c r="D150" s="16">
        <v>3139272.12</v>
      </c>
      <c r="E150" s="1">
        <v>0</v>
      </c>
    </row>
    <row r="151" spans="1:5" x14ac:dyDescent="0.2">
      <c r="A151" s="13" t="s">
        <v>14</v>
      </c>
      <c r="B151" s="13" t="s">
        <v>26</v>
      </c>
      <c r="C151" s="15">
        <v>4078949.95</v>
      </c>
      <c r="D151" s="16">
        <v>4078949.95</v>
      </c>
      <c r="E151" s="1">
        <v>0</v>
      </c>
    </row>
    <row r="152" spans="1:5" x14ac:dyDescent="0.2">
      <c r="A152" s="13" t="s">
        <v>10</v>
      </c>
      <c r="B152" s="13" t="s">
        <v>25</v>
      </c>
      <c r="C152" s="15">
        <v>20679566</v>
      </c>
      <c r="D152" s="16">
        <v>20679566</v>
      </c>
      <c r="E152" s="1">
        <v>0</v>
      </c>
    </row>
    <row r="153" spans="1:5" x14ac:dyDescent="0.2">
      <c r="A153" s="13" t="s">
        <v>13</v>
      </c>
      <c r="B153" s="13" t="s">
        <v>32</v>
      </c>
      <c r="C153" s="15">
        <v>10095406.309999999</v>
      </c>
      <c r="D153" s="16">
        <v>10095406.309999999</v>
      </c>
      <c r="E153" s="1">
        <v>0</v>
      </c>
    </row>
    <row r="154" spans="1:5" x14ac:dyDescent="0.2">
      <c r="A154" s="13" t="s">
        <v>8</v>
      </c>
      <c r="B154" s="13" t="s">
        <v>28</v>
      </c>
      <c r="C154" s="15">
        <v>91324750.370000005</v>
      </c>
      <c r="D154" s="16">
        <v>91324750.370000005</v>
      </c>
      <c r="E154" s="1">
        <v>0</v>
      </c>
    </row>
    <row r="155" spans="1:5" x14ac:dyDescent="0.2">
      <c r="A155" s="13" t="s">
        <v>87</v>
      </c>
      <c r="B155" s="13" t="s">
        <v>28</v>
      </c>
      <c r="C155" s="15">
        <v>3551691.81</v>
      </c>
      <c r="D155" s="16">
        <v>3551691.81</v>
      </c>
      <c r="E155" s="1">
        <v>0</v>
      </c>
    </row>
    <row r="156" spans="1:5" x14ac:dyDescent="0.2">
      <c r="A156" s="13" t="s">
        <v>9</v>
      </c>
      <c r="B156" s="13" t="s">
        <v>41</v>
      </c>
      <c r="C156" s="15">
        <v>16785817.370000001</v>
      </c>
      <c r="D156" s="16">
        <v>16785817.370000001</v>
      </c>
      <c r="E156" s="1">
        <v>0</v>
      </c>
    </row>
    <row r="157" spans="1:5" x14ac:dyDescent="0.2">
      <c r="A157" s="13"/>
      <c r="B157" s="13" t="s">
        <v>30</v>
      </c>
      <c r="C157" s="15">
        <v>15337.06</v>
      </c>
      <c r="D157" s="16">
        <v>15337.06</v>
      </c>
      <c r="E157" s="1">
        <v>0</v>
      </c>
    </row>
    <row r="158" spans="1:5" x14ac:dyDescent="0.2">
      <c r="A158" s="13"/>
      <c r="B158" s="13" t="s">
        <v>37</v>
      </c>
      <c r="C158" s="15">
        <v>7514167.04</v>
      </c>
      <c r="D158" s="16">
        <v>7514167.04</v>
      </c>
      <c r="E158" s="1">
        <v>0</v>
      </c>
    </row>
    <row r="159" spans="1:5" x14ac:dyDescent="0.2">
      <c r="A159" s="13"/>
      <c r="B159" s="13" t="s">
        <v>38</v>
      </c>
      <c r="C159" s="15">
        <v>4561.75</v>
      </c>
      <c r="D159" s="16">
        <v>4561.75</v>
      </c>
      <c r="E159" s="1">
        <v>0</v>
      </c>
    </row>
    <row r="160" spans="1:5" x14ac:dyDescent="0.2">
      <c r="A160" s="13" t="s">
        <v>11</v>
      </c>
      <c r="B160" s="13" t="s">
        <v>35</v>
      </c>
      <c r="C160" s="15">
        <v>2608585.31</v>
      </c>
      <c r="D160" s="16">
        <v>2608585.31</v>
      </c>
      <c r="E160" s="1">
        <v>0</v>
      </c>
    </row>
    <row r="161" spans="1:5" x14ac:dyDescent="0.2">
      <c r="A161" s="13"/>
      <c r="B161" s="13" t="s">
        <v>30</v>
      </c>
      <c r="C161" s="15">
        <v>2445.64</v>
      </c>
      <c r="D161" s="16">
        <v>2445.64</v>
      </c>
      <c r="E161" s="1">
        <v>0</v>
      </c>
    </row>
    <row r="162" spans="1:5" x14ac:dyDescent="0.2">
      <c r="A162" s="13" t="s">
        <v>67</v>
      </c>
      <c r="B162" s="13" t="s">
        <v>39</v>
      </c>
      <c r="C162" s="15">
        <v>835757.37</v>
      </c>
      <c r="D162" s="16">
        <v>835757.37</v>
      </c>
      <c r="E162" s="1">
        <v>0</v>
      </c>
    </row>
    <row r="163" spans="1:5" x14ac:dyDescent="0.2">
      <c r="A163" s="13" t="s">
        <v>88</v>
      </c>
      <c r="B163" s="13" t="s">
        <v>25</v>
      </c>
      <c r="C163" s="15">
        <v>6112083.3899999997</v>
      </c>
      <c r="D163" s="16">
        <v>6112083.3899999997</v>
      </c>
      <c r="E163" s="1">
        <v>0</v>
      </c>
    </row>
    <row r="164" spans="1:5" x14ac:dyDescent="0.2">
      <c r="A164" s="13" t="s">
        <v>89</v>
      </c>
      <c r="B164" s="13" t="s">
        <v>25</v>
      </c>
      <c r="C164" s="15">
        <v>206585.9</v>
      </c>
      <c r="D164" s="16">
        <v>206585.9</v>
      </c>
      <c r="E164" s="1">
        <v>0</v>
      </c>
    </row>
    <row r="165" spans="1:5" x14ac:dyDescent="0.2">
      <c r="A165" s="13" t="s">
        <v>21</v>
      </c>
      <c r="B165" s="13" t="s">
        <v>33</v>
      </c>
      <c r="C165" s="15">
        <v>8446168.0700000003</v>
      </c>
      <c r="D165" s="16">
        <v>8446168.0700000003</v>
      </c>
      <c r="E165" s="1">
        <v>0</v>
      </c>
    </row>
    <row r="166" spans="1:5" x14ac:dyDescent="0.2">
      <c r="A166" s="13" t="s">
        <v>78</v>
      </c>
      <c r="B166" s="13" t="s">
        <v>39</v>
      </c>
      <c r="C166" s="15">
        <v>3158989.83</v>
      </c>
      <c r="D166" s="16">
        <v>3158989.83</v>
      </c>
      <c r="E166" s="1">
        <v>0</v>
      </c>
    </row>
    <row r="167" spans="1:5" x14ac:dyDescent="0.2">
      <c r="A167" s="13"/>
      <c r="B167" s="13" t="s">
        <v>40</v>
      </c>
      <c r="C167" s="15">
        <v>11325960</v>
      </c>
      <c r="D167" s="16">
        <v>11325960</v>
      </c>
      <c r="E167" s="1">
        <v>0</v>
      </c>
    </row>
    <row r="168" spans="1:5" x14ac:dyDescent="0.2">
      <c r="A168" s="13" t="s">
        <v>81</v>
      </c>
      <c r="B168" s="13" t="s">
        <v>32</v>
      </c>
      <c r="C168" s="15">
        <v>43694592.350000001</v>
      </c>
      <c r="D168" s="16">
        <v>43694592.350000001</v>
      </c>
      <c r="E168" s="1">
        <v>0</v>
      </c>
    </row>
    <row r="169" spans="1:5" x14ac:dyDescent="0.2">
      <c r="A169" s="13" t="s">
        <v>82</v>
      </c>
      <c r="B169" s="13" t="s">
        <v>28</v>
      </c>
      <c r="C169" s="15">
        <v>24234605.940000001</v>
      </c>
      <c r="D169" s="16">
        <v>24234605.940000001</v>
      </c>
      <c r="E169" s="1">
        <v>0</v>
      </c>
    </row>
    <row r="170" spans="1:5" x14ac:dyDescent="0.2">
      <c r="A170" s="13" t="s">
        <v>84</v>
      </c>
      <c r="B170" s="13" t="s">
        <v>25</v>
      </c>
      <c r="C170" s="15">
        <v>171497.09</v>
      </c>
      <c r="D170" s="16">
        <v>171497.09</v>
      </c>
      <c r="E170" s="1">
        <v>0</v>
      </c>
    </row>
    <row r="171" spans="1:5" x14ac:dyDescent="0.2">
      <c r="A171" s="13"/>
      <c r="B171" s="13" t="s">
        <v>32</v>
      </c>
      <c r="C171" s="15">
        <v>31983.53</v>
      </c>
      <c r="D171" s="16">
        <v>31983.53</v>
      </c>
      <c r="E171" s="1">
        <v>0</v>
      </c>
    </row>
    <row r="172" spans="1:5" x14ac:dyDescent="0.2">
      <c r="A172" s="13"/>
      <c r="B172" s="13" t="s">
        <v>44</v>
      </c>
      <c r="C172" s="15">
        <v>7332459.7300000004</v>
      </c>
      <c r="D172" s="16">
        <v>7332459.7300000004</v>
      </c>
      <c r="E172" s="1">
        <v>0</v>
      </c>
    </row>
    <row r="173" spans="1:5" x14ac:dyDescent="0.2">
      <c r="A173" s="13" t="s">
        <v>22</v>
      </c>
      <c r="B173" s="13" t="s">
        <v>27</v>
      </c>
      <c r="C173" s="15">
        <v>181100.13</v>
      </c>
      <c r="D173" s="16">
        <v>181100.13</v>
      </c>
      <c r="E173" s="1">
        <v>0</v>
      </c>
    </row>
    <row r="174" spans="1:5" x14ac:dyDescent="0.2">
      <c r="A174" s="13"/>
      <c r="B174" s="13" t="s">
        <v>25</v>
      </c>
      <c r="C174" s="15">
        <v>584350.22</v>
      </c>
      <c r="D174" s="16">
        <v>584350.22</v>
      </c>
      <c r="E174" s="1">
        <v>0</v>
      </c>
    </row>
    <row r="175" spans="1:5" x14ac:dyDescent="0.2">
      <c r="A175" s="13"/>
      <c r="B175" s="13" t="s">
        <v>29</v>
      </c>
      <c r="C175" s="15">
        <v>8862357.5099999998</v>
      </c>
      <c r="D175" s="16">
        <v>8862357.5099999998</v>
      </c>
      <c r="E175" s="1">
        <v>0</v>
      </c>
    </row>
    <row r="176" spans="1:5" x14ac:dyDescent="0.2">
      <c r="A176" s="13"/>
      <c r="B176" s="13" t="s">
        <v>46</v>
      </c>
      <c r="C176" s="15">
        <v>800573.95</v>
      </c>
      <c r="D176" s="16">
        <v>800573.95</v>
      </c>
      <c r="E176" s="1">
        <v>0</v>
      </c>
    </row>
    <row r="177" spans="1:5" x14ac:dyDescent="0.2">
      <c r="A177" s="13" t="s">
        <v>90</v>
      </c>
      <c r="B177" s="13" t="s">
        <v>40</v>
      </c>
      <c r="C177" s="15">
        <v>8879929.1600000001</v>
      </c>
      <c r="D177" s="16">
        <v>8879929.1600000001</v>
      </c>
      <c r="E177" s="1">
        <v>0</v>
      </c>
    </row>
    <row r="178" spans="1:5" x14ac:dyDescent="0.2">
      <c r="A178" s="13" t="s">
        <v>91</v>
      </c>
      <c r="B178" s="13" t="s">
        <v>40</v>
      </c>
      <c r="C178" s="15">
        <v>139.27000000000001</v>
      </c>
      <c r="D178" s="16">
        <v>139.27000000000001</v>
      </c>
      <c r="E178" s="1">
        <v>0</v>
      </c>
    </row>
    <row r="179" spans="1:5" x14ac:dyDescent="0.2">
      <c r="A179" s="13" t="s">
        <v>92</v>
      </c>
      <c r="B179" s="13" t="s">
        <v>40</v>
      </c>
      <c r="C179" s="15">
        <v>10995.699999999999</v>
      </c>
      <c r="D179" s="16">
        <v>10995.699999999999</v>
      </c>
      <c r="E179" s="1">
        <v>0</v>
      </c>
    </row>
    <row r="180" spans="1:5" x14ac:dyDescent="0.2">
      <c r="A180" s="13" t="s">
        <v>93</v>
      </c>
      <c r="B180" s="13" t="s">
        <v>25</v>
      </c>
      <c r="C180" s="15">
        <v>4015170.84</v>
      </c>
      <c r="D180" s="16">
        <v>4015170.84</v>
      </c>
      <c r="E180" s="1">
        <v>0</v>
      </c>
    </row>
    <row r="181" spans="1:5" x14ac:dyDescent="0.2">
      <c r="A181" s="13" t="s">
        <v>94</v>
      </c>
      <c r="B181" s="13" t="s">
        <v>27</v>
      </c>
      <c r="C181" s="15">
        <v>854087.40000000014</v>
      </c>
      <c r="D181" s="16">
        <v>854087.40000000014</v>
      </c>
      <c r="E181" s="1">
        <v>0</v>
      </c>
    </row>
    <row r="182" spans="1:5" x14ac:dyDescent="0.2">
      <c r="A182" s="13"/>
      <c r="B182" s="13" t="s">
        <v>32</v>
      </c>
      <c r="C182" s="15">
        <v>12384207.17</v>
      </c>
      <c r="D182" s="16">
        <v>12384207.17</v>
      </c>
      <c r="E182" s="1">
        <v>0</v>
      </c>
    </row>
    <row r="183" spans="1:5" x14ac:dyDescent="0.2">
      <c r="A183" s="13"/>
      <c r="B183" s="13" t="s">
        <v>28</v>
      </c>
      <c r="C183" s="15">
        <v>499247.95</v>
      </c>
      <c r="D183" s="16">
        <v>499247.95</v>
      </c>
      <c r="E183" s="1">
        <v>0</v>
      </c>
    </row>
    <row r="184" spans="1:5" x14ac:dyDescent="0.2">
      <c r="A184" s="13"/>
      <c r="B184" s="13" t="s">
        <v>45</v>
      </c>
      <c r="C184" s="15">
        <v>20575847.359999999</v>
      </c>
      <c r="D184" s="16">
        <v>20575847.359999999</v>
      </c>
      <c r="E184" s="1">
        <v>0</v>
      </c>
    </row>
    <row r="185" spans="1:5" x14ac:dyDescent="0.2">
      <c r="A185" s="13"/>
      <c r="B185" s="13"/>
      <c r="C185" s="15"/>
      <c r="D185" s="16"/>
    </row>
    <row r="186" spans="1:5" x14ac:dyDescent="0.2">
      <c r="A186" s="14">
        <v>2016</v>
      </c>
      <c r="B186" s="13"/>
      <c r="C186" s="15"/>
      <c r="D186" s="16"/>
    </row>
    <row r="187" spans="1:5" x14ac:dyDescent="0.2">
      <c r="A187" s="13" t="s">
        <v>7</v>
      </c>
      <c r="B187" s="13" t="s">
        <v>43</v>
      </c>
      <c r="C187" s="15">
        <v>1511851.66</v>
      </c>
      <c r="D187" s="16">
        <v>1511851.66</v>
      </c>
      <c r="E187" s="1">
        <v>0</v>
      </c>
    </row>
    <row r="188" spans="1:5" x14ac:dyDescent="0.2">
      <c r="A188" s="13"/>
      <c r="B188" s="13" t="s">
        <v>27</v>
      </c>
      <c r="C188" s="15">
        <v>10497823.52</v>
      </c>
      <c r="D188" s="16">
        <v>10497823.52</v>
      </c>
      <c r="E188" s="1">
        <v>0</v>
      </c>
    </row>
    <row r="189" spans="1:5" x14ac:dyDescent="0.2">
      <c r="A189" s="13"/>
      <c r="B189" s="13" t="s">
        <v>25</v>
      </c>
      <c r="C189" s="15">
        <v>66373148.829999998</v>
      </c>
      <c r="D189" s="16">
        <v>66358355.549999997</v>
      </c>
      <c r="E189" s="1">
        <v>0</v>
      </c>
    </row>
    <row r="190" spans="1:5" x14ac:dyDescent="0.2">
      <c r="A190" s="13"/>
      <c r="B190" s="13" t="s">
        <v>32</v>
      </c>
      <c r="C190" s="15">
        <v>24768618.800000001</v>
      </c>
      <c r="D190" s="16">
        <v>24768618.800000001</v>
      </c>
      <c r="E190" s="1">
        <v>0</v>
      </c>
    </row>
    <row r="191" spans="1:5" x14ac:dyDescent="0.2">
      <c r="A191" s="13"/>
      <c r="B191" s="13" t="s">
        <v>28</v>
      </c>
      <c r="C191" s="15">
        <v>953429.2</v>
      </c>
      <c r="D191" s="16">
        <v>953429.2</v>
      </c>
      <c r="E191" s="1">
        <v>0</v>
      </c>
    </row>
    <row r="192" spans="1:5" x14ac:dyDescent="0.2">
      <c r="A192" s="13"/>
      <c r="B192" s="13" t="s">
        <v>44</v>
      </c>
      <c r="C192" s="15">
        <v>28591732.34</v>
      </c>
      <c r="D192" s="16">
        <v>28591732.34</v>
      </c>
      <c r="E192" s="1">
        <v>0</v>
      </c>
    </row>
    <row r="193" spans="1:5" x14ac:dyDescent="0.2">
      <c r="A193" s="13"/>
      <c r="B193" s="13" t="s">
        <v>31</v>
      </c>
      <c r="C193" s="15">
        <v>79744738</v>
      </c>
      <c r="D193" s="16">
        <v>79744738</v>
      </c>
      <c r="E193" s="1">
        <v>0</v>
      </c>
    </row>
    <row r="194" spans="1:5" x14ac:dyDescent="0.2">
      <c r="A194" s="13"/>
      <c r="B194" s="13" t="s">
        <v>36</v>
      </c>
      <c r="C194" s="15">
        <v>20140737.010000002</v>
      </c>
      <c r="D194" s="16">
        <v>20140737.010000002</v>
      </c>
      <c r="E194" s="1">
        <v>0</v>
      </c>
    </row>
    <row r="195" spans="1:5" x14ac:dyDescent="0.2">
      <c r="A195" s="13"/>
      <c r="B195" s="13" t="s">
        <v>45</v>
      </c>
      <c r="C195" s="15">
        <v>8895928.4100000001</v>
      </c>
      <c r="D195" s="16">
        <v>8895928.4100000001</v>
      </c>
      <c r="E195" s="1">
        <v>0</v>
      </c>
    </row>
    <row r="196" spans="1:5" x14ac:dyDescent="0.2">
      <c r="A196" s="13"/>
      <c r="B196" s="13" t="s">
        <v>52</v>
      </c>
      <c r="C196" s="15">
        <v>23341680.91</v>
      </c>
      <c r="D196" s="16">
        <v>23341680.91</v>
      </c>
      <c r="E196" s="1">
        <v>0</v>
      </c>
    </row>
    <row r="197" spans="1:5" x14ac:dyDescent="0.2">
      <c r="A197" s="13"/>
      <c r="B197" s="13" t="s">
        <v>53</v>
      </c>
      <c r="C197" s="15">
        <v>13714264.6</v>
      </c>
      <c r="D197" s="16">
        <v>13714264.6</v>
      </c>
      <c r="E197" s="1">
        <v>0</v>
      </c>
    </row>
    <row r="198" spans="1:5" x14ac:dyDescent="0.2">
      <c r="A198" s="13"/>
      <c r="B198" s="13" t="s">
        <v>54</v>
      </c>
      <c r="C198" s="15">
        <v>623897.43000000005</v>
      </c>
      <c r="D198" s="16">
        <v>623897.43000000005</v>
      </c>
      <c r="E198" s="1">
        <v>0</v>
      </c>
    </row>
    <row r="199" spans="1:5" x14ac:dyDescent="0.2">
      <c r="A199" s="13" t="s">
        <v>95</v>
      </c>
      <c r="B199" s="13" t="s">
        <v>52</v>
      </c>
      <c r="C199" s="15">
        <v>228106</v>
      </c>
      <c r="D199" s="16">
        <v>228106</v>
      </c>
      <c r="E199" s="1">
        <v>0</v>
      </c>
    </row>
    <row r="200" spans="1:5" x14ac:dyDescent="0.2">
      <c r="A200" s="13"/>
      <c r="B200" s="13" t="s">
        <v>53</v>
      </c>
      <c r="C200" s="15">
        <v>221961.63</v>
      </c>
      <c r="D200" s="16">
        <v>221961.63</v>
      </c>
      <c r="E200" s="1">
        <v>0</v>
      </c>
    </row>
    <row r="201" spans="1:5" x14ac:dyDescent="0.2">
      <c r="A201" s="13" t="s">
        <v>15</v>
      </c>
      <c r="B201" s="13" t="s">
        <v>52</v>
      </c>
      <c r="C201" s="15">
        <v>27233.02</v>
      </c>
      <c r="D201" s="16">
        <v>27233.02</v>
      </c>
      <c r="E201" s="1">
        <v>0</v>
      </c>
    </row>
    <row r="202" spans="1:5" x14ac:dyDescent="0.2">
      <c r="A202" s="13" t="s">
        <v>96</v>
      </c>
      <c r="B202" s="13" t="s">
        <v>52</v>
      </c>
      <c r="C202" s="15">
        <v>930371.08</v>
      </c>
      <c r="D202" s="16">
        <v>930371.08</v>
      </c>
      <c r="E202" s="1">
        <v>0</v>
      </c>
    </row>
    <row r="203" spans="1:5" x14ac:dyDescent="0.2">
      <c r="A203" s="13"/>
      <c r="B203" s="13" t="s">
        <v>53</v>
      </c>
      <c r="C203" s="15">
        <v>2823079.51</v>
      </c>
      <c r="D203" s="16">
        <v>2823079.51</v>
      </c>
      <c r="E203" s="1">
        <v>0</v>
      </c>
    </row>
    <row r="204" spans="1:5" x14ac:dyDescent="0.2">
      <c r="A204" s="13" t="s">
        <v>97</v>
      </c>
      <c r="B204" s="13" t="s">
        <v>53</v>
      </c>
      <c r="C204" s="15">
        <v>95.69</v>
      </c>
      <c r="D204" s="16">
        <v>95.69</v>
      </c>
      <c r="E204" s="1">
        <v>0</v>
      </c>
    </row>
    <row r="205" spans="1:5" x14ac:dyDescent="0.2">
      <c r="A205" s="13" t="s">
        <v>66</v>
      </c>
      <c r="B205" s="13" t="s">
        <v>31</v>
      </c>
      <c r="C205" s="15">
        <v>2347185.85</v>
      </c>
      <c r="D205" s="16">
        <v>2347185.85</v>
      </c>
      <c r="E205" s="1">
        <v>0</v>
      </c>
    </row>
    <row r="206" spans="1:5" x14ac:dyDescent="0.2">
      <c r="A206" s="13" t="s">
        <v>19</v>
      </c>
      <c r="B206" s="13" t="s">
        <v>29</v>
      </c>
      <c r="C206" s="15">
        <v>1416132.3399999999</v>
      </c>
      <c r="D206" s="16">
        <v>1316295.4099999999</v>
      </c>
      <c r="E206" s="1">
        <v>0</v>
      </c>
    </row>
    <row r="207" spans="1:5" x14ac:dyDescent="0.2">
      <c r="A207" s="13" t="s">
        <v>14</v>
      </c>
      <c r="B207" s="13" t="s">
        <v>26</v>
      </c>
      <c r="C207" s="15">
        <v>287942844.25</v>
      </c>
      <c r="D207" s="16">
        <v>287942844.25</v>
      </c>
      <c r="E207" s="1">
        <v>0</v>
      </c>
    </row>
    <row r="208" spans="1:5" x14ac:dyDescent="0.2">
      <c r="A208" s="13" t="s">
        <v>10</v>
      </c>
      <c r="B208" s="13" t="s">
        <v>25</v>
      </c>
      <c r="C208" s="15">
        <v>142272746.75999999</v>
      </c>
      <c r="D208" s="16">
        <v>142272746.75999999</v>
      </c>
      <c r="E208" s="1">
        <v>0</v>
      </c>
    </row>
    <row r="209" spans="1:5" x14ac:dyDescent="0.2">
      <c r="A209" s="13" t="s">
        <v>13</v>
      </c>
      <c r="B209" s="13" t="s">
        <v>32</v>
      </c>
      <c r="C209" s="15">
        <v>17408522.09</v>
      </c>
      <c r="D209" s="16">
        <v>17408522.09</v>
      </c>
      <c r="E209" s="1">
        <v>0</v>
      </c>
    </row>
    <row r="210" spans="1:5" x14ac:dyDescent="0.2">
      <c r="A210" s="13" t="s">
        <v>8</v>
      </c>
      <c r="B210" s="13" t="s">
        <v>28</v>
      </c>
      <c r="C210" s="15">
        <v>73600108.950000003</v>
      </c>
      <c r="D210" s="16">
        <v>73600108.950000003</v>
      </c>
      <c r="E210" s="1">
        <v>0</v>
      </c>
    </row>
    <row r="211" spans="1:5" x14ac:dyDescent="0.2">
      <c r="A211" s="13" t="s">
        <v>87</v>
      </c>
      <c r="B211" s="13" t="s">
        <v>28</v>
      </c>
      <c r="C211" s="15">
        <v>605004.43999999994</v>
      </c>
      <c r="D211" s="16">
        <v>605004.43999999994</v>
      </c>
      <c r="E211" s="1">
        <v>0</v>
      </c>
    </row>
    <row r="212" spans="1:5" x14ac:dyDescent="0.2">
      <c r="A212" s="13" t="s">
        <v>9</v>
      </c>
      <c r="B212" s="13" t="s">
        <v>35</v>
      </c>
      <c r="C212" s="15">
        <v>9139738.6699999999</v>
      </c>
      <c r="D212" s="16">
        <v>9139738.6699999999</v>
      </c>
      <c r="E212" s="1">
        <v>0</v>
      </c>
    </row>
    <row r="213" spans="1:5" x14ac:dyDescent="0.2">
      <c r="A213" s="13"/>
      <c r="B213" s="13" t="s">
        <v>41</v>
      </c>
      <c r="C213" s="15">
        <v>12662769.49</v>
      </c>
      <c r="D213" s="16">
        <v>12662769.49</v>
      </c>
      <c r="E213" s="1">
        <v>0</v>
      </c>
    </row>
    <row r="214" spans="1:5" x14ac:dyDescent="0.2">
      <c r="A214" s="13"/>
      <c r="B214" s="13" t="s">
        <v>30</v>
      </c>
      <c r="C214" s="15">
        <v>6507993.2999999998</v>
      </c>
      <c r="D214" s="16">
        <v>6507993.2999999998</v>
      </c>
      <c r="E214" s="1">
        <v>0</v>
      </c>
    </row>
    <row r="215" spans="1:5" x14ac:dyDescent="0.2">
      <c r="A215" s="13"/>
      <c r="B215" s="13" t="s">
        <v>37</v>
      </c>
      <c r="C215" s="15">
        <v>20299429.379999999</v>
      </c>
      <c r="D215" s="16">
        <v>20299429.379999999</v>
      </c>
      <c r="E215" s="1">
        <v>0</v>
      </c>
    </row>
    <row r="216" spans="1:5" x14ac:dyDescent="0.2">
      <c r="A216" s="13"/>
      <c r="B216" s="13" t="s">
        <v>38</v>
      </c>
      <c r="C216" s="15">
        <v>440996.6</v>
      </c>
      <c r="D216" s="16">
        <v>220516.6</v>
      </c>
      <c r="E216" s="1">
        <v>0</v>
      </c>
    </row>
    <row r="217" spans="1:5" x14ac:dyDescent="0.2">
      <c r="A217" s="13"/>
      <c r="B217" s="13" t="s">
        <v>39</v>
      </c>
      <c r="C217" s="15">
        <v>67432458.730000004</v>
      </c>
      <c r="D217" s="16">
        <v>67432458.730000004</v>
      </c>
      <c r="E217" s="1">
        <v>0</v>
      </c>
    </row>
    <row r="218" spans="1:5" x14ac:dyDescent="0.2">
      <c r="A218" s="13" t="s">
        <v>11</v>
      </c>
      <c r="B218" s="13" t="s">
        <v>35</v>
      </c>
      <c r="C218" s="15">
        <v>60000</v>
      </c>
      <c r="D218" s="16">
        <v>60000</v>
      </c>
      <c r="E218" s="1">
        <v>0</v>
      </c>
    </row>
    <row r="219" spans="1:5" x14ac:dyDescent="0.2">
      <c r="A219" s="13"/>
      <c r="B219" s="13" t="s">
        <v>37</v>
      </c>
      <c r="C219" s="15">
        <v>29399</v>
      </c>
      <c r="D219" s="16">
        <v>29399</v>
      </c>
      <c r="E219" s="1">
        <v>0</v>
      </c>
    </row>
    <row r="220" spans="1:5" x14ac:dyDescent="0.2">
      <c r="A220" s="13" t="s">
        <v>67</v>
      </c>
      <c r="B220" s="13" t="s">
        <v>39</v>
      </c>
      <c r="C220" s="15">
        <v>879236.72</v>
      </c>
      <c r="D220" s="16">
        <v>879236.72</v>
      </c>
      <c r="E220" s="1">
        <v>0</v>
      </c>
    </row>
    <row r="221" spans="1:5" x14ac:dyDescent="0.2">
      <c r="A221" s="13"/>
      <c r="B221" s="13" t="s">
        <v>40</v>
      </c>
      <c r="C221" s="15">
        <v>8892728.6699999999</v>
      </c>
      <c r="D221" s="16">
        <v>8892728.6699999999</v>
      </c>
      <c r="E221" s="1">
        <v>0</v>
      </c>
    </row>
    <row r="222" spans="1:5" x14ac:dyDescent="0.2">
      <c r="A222" s="13"/>
      <c r="B222" s="13" t="s">
        <v>51</v>
      </c>
      <c r="C222" s="15">
        <v>20365</v>
      </c>
      <c r="D222" s="16">
        <v>20365</v>
      </c>
      <c r="E222" s="1">
        <v>0</v>
      </c>
    </row>
    <row r="223" spans="1:5" x14ac:dyDescent="0.2">
      <c r="A223" s="13" t="s">
        <v>88</v>
      </c>
      <c r="B223" s="13" t="s">
        <v>25</v>
      </c>
      <c r="C223" s="15">
        <v>11233601.93</v>
      </c>
      <c r="D223" s="16">
        <v>11233601.93</v>
      </c>
      <c r="E223" s="1">
        <v>0</v>
      </c>
    </row>
    <row r="224" spans="1:5" x14ac:dyDescent="0.2">
      <c r="A224" s="13"/>
      <c r="B224" s="13" t="s">
        <v>28</v>
      </c>
      <c r="C224" s="15">
        <v>37064.74</v>
      </c>
      <c r="D224" s="16">
        <v>37064.74</v>
      </c>
      <c r="E224" s="1">
        <v>0</v>
      </c>
    </row>
    <row r="225" spans="1:5" x14ac:dyDescent="0.2">
      <c r="A225" s="13"/>
      <c r="B225" s="13" t="s">
        <v>50</v>
      </c>
      <c r="C225" s="15">
        <v>1795757.73</v>
      </c>
      <c r="D225" s="16">
        <v>1795757.73</v>
      </c>
      <c r="E225" s="1">
        <v>0</v>
      </c>
    </row>
    <row r="226" spans="1:5" x14ac:dyDescent="0.2">
      <c r="A226" s="13" t="s">
        <v>98</v>
      </c>
      <c r="B226" s="13" t="s">
        <v>33</v>
      </c>
      <c r="C226" s="15">
        <v>44160.47</v>
      </c>
      <c r="D226" s="16">
        <v>44160.47</v>
      </c>
      <c r="E226" s="1">
        <v>0</v>
      </c>
    </row>
    <row r="227" spans="1:5" x14ac:dyDescent="0.2">
      <c r="A227" s="13" t="s">
        <v>65</v>
      </c>
      <c r="B227" s="13" t="s">
        <v>32</v>
      </c>
      <c r="C227" s="15">
        <v>2427236.06</v>
      </c>
      <c r="D227" s="16">
        <v>2427236.06</v>
      </c>
      <c r="E227" s="1">
        <v>0</v>
      </c>
    </row>
    <row r="228" spans="1:5" x14ac:dyDescent="0.2">
      <c r="A228" s="13" t="s">
        <v>78</v>
      </c>
      <c r="B228" s="13" t="s">
        <v>39</v>
      </c>
      <c r="C228" s="15">
        <v>16603919.220000001</v>
      </c>
      <c r="D228" s="16">
        <v>16603919.220000001</v>
      </c>
      <c r="E228" s="1">
        <v>0</v>
      </c>
    </row>
    <row r="229" spans="1:5" x14ac:dyDescent="0.2">
      <c r="A229" s="13"/>
      <c r="B229" s="13" t="s">
        <v>40</v>
      </c>
      <c r="C229" s="15">
        <v>97921162.579999998</v>
      </c>
      <c r="D229" s="16">
        <v>97921162.579999998</v>
      </c>
      <c r="E229" s="1">
        <v>0</v>
      </c>
    </row>
    <row r="230" spans="1:5" x14ac:dyDescent="0.2">
      <c r="A230" s="13"/>
      <c r="B230" s="13" t="s">
        <v>51</v>
      </c>
      <c r="C230" s="15">
        <v>58896694</v>
      </c>
      <c r="D230" s="16">
        <v>58896694</v>
      </c>
      <c r="E230" s="1">
        <v>0</v>
      </c>
    </row>
    <row r="231" spans="1:5" x14ac:dyDescent="0.2">
      <c r="A231" s="13" t="s">
        <v>80</v>
      </c>
      <c r="B231" s="13" t="s">
        <v>25</v>
      </c>
      <c r="C231" s="15">
        <v>49035993.770000003</v>
      </c>
      <c r="D231" s="16">
        <v>49035993.770000003</v>
      </c>
      <c r="E231" s="1">
        <v>0</v>
      </c>
    </row>
    <row r="232" spans="1:5" x14ac:dyDescent="0.2">
      <c r="A232" s="13" t="s">
        <v>22</v>
      </c>
      <c r="B232" s="13" t="s">
        <v>27</v>
      </c>
      <c r="C232" s="15">
        <v>12112765.77</v>
      </c>
      <c r="D232" s="16">
        <v>11424015.84</v>
      </c>
      <c r="E232" s="1">
        <v>0</v>
      </c>
    </row>
    <row r="233" spans="1:5" x14ac:dyDescent="0.2">
      <c r="A233" s="13"/>
      <c r="B233" s="13" t="s">
        <v>25</v>
      </c>
      <c r="C233" s="15">
        <v>14705627.16</v>
      </c>
      <c r="D233" s="16">
        <v>14705627.16</v>
      </c>
      <c r="E233" s="1">
        <v>0</v>
      </c>
    </row>
    <row r="234" spans="1:5" x14ac:dyDescent="0.2">
      <c r="A234" s="13"/>
      <c r="B234" s="13" t="s">
        <v>29</v>
      </c>
      <c r="C234" s="15">
        <v>628931.9</v>
      </c>
      <c r="D234" s="16">
        <v>628931.9</v>
      </c>
      <c r="E234" s="1">
        <v>0</v>
      </c>
    </row>
    <row r="235" spans="1:5" x14ac:dyDescent="0.2">
      <c r="A235" s="13"/>
      <c r="B235" s="13" t="s">
        <v>52</v>
      </c>
      <c r="C235" s="15">
        <v>3845362.86</v>
      </c>
      <c r="D235" s="16">
        <v>3845362.86</v>
      </c>
      <c r="E235" s="1">
        <v>0</v>
      </c>
    </row>
    <row r="236" spans="1:5" x14ac:dyDescent="0.2">
      <c r="A236" s="13"/>
      <c r="B236" s="13" t="s">
        <v>53</v>
      </c>
      <c r="C236" s="15">
        <v>2611277.77</v>
      </c>
      <c r="D236" s="16">
        <v>2611277.77</v>
      </c>
      <c r="E236" s="1">
        <v>0</v>
      </c>
    </row>
    <row r="237" spans="1:5" x14ac:dyDescent="0.2">
      <c r="A237" s="13" t="s">
        <v>90</v>
      </c>
      <c r="B237" s="13" t="s">
        <v>40</v>
      </c>
      <c r="C237" s="15">
        <v>13978920.84</v>
      </c>
      <c r="D237" s="16">
        <v>13978920.84</v>
      </c>
      <c r="E237" s="1">
        <v>0</v>
      </c>
    </row>
    <row r="238" spans="1:5" x14ac:dyDescent="0.2">
      <c r="A238" s="13" t="s">
        <v>91</v>
      </c>
      <c r="B238" s="13" t="s">
        <v>40</v>
      </c>
      <c r="C238" s="15">
        <v>99819061.239999995</v>
      </c>
      <c r="D238" s="16">
        <v>99819061.239999995</v>
      </c>
      <c r="E238" s="1">
        <v>0</v>
      </c>
    </row>
    <row r="239" spans="1:5" x14ac:dyDescent="0.2">
      <c r="A239" s="13" t="s">
        <v>92</v>
      </c>
      <c r="B239" s="13" t="s">
        <v>40</v>
      </c>
      <c r="C239" s="15">
        <v>142.34</v>
      </c>
      <c r="D239" s="16">
        <v>142.34</v>
      </c>
      <c r="E239" s="1">
        <v>0</v>
      </c>
    </row>
    <row r="240" spans="1:5" x14ac:dyDescent="0.2">
      <c r="A240" s="13" t="s">
        <v>93</v>
      </c>
      <c r="B240" s="13" t="s">
        <v>27</v>
      </c>
      <c r="C240" s="15">
        <v>800329.48</v>
      </c>
      <c r="D240" s="16">
        <v>800329.48</v>
      </c>
      <c r="E240" s="1">
        <v>0</v>
      </c>
    </row>
    <row r="241" spans="1:5" x14ac:dyDescent="0.2">
      <c r="A241" s="13"/>
      <c r="B241" s="13" t="s">
        <v>32</v>
      </c>
      <c r="C241" s="15">
        <v>125324.9</v>
      </c>
      <c r="D241" s="16">
        <v>125324.9</v>
      </c>
      <c r="E241" s="1">
        <v>0</v>
      </c>
    </row>
    <row r="242" spans="1:5" x14ac:dyDescent="0.2">
      <c r="A242" s="13"/>
      <c r="B242" s="13" t="s">
        <v>31</v>
      </c>
      <c r="C242" s="15">
        <v>83975132.819999993</v>
      </c>
      <c r="D242" s="16">
        <v>83975132.819999993</v>
      </c>
      <c r="E242" s="1">
        <v>0</v>
      </c>
    </row>
    <row r="243" spans="1:5" x14ac:dyDescent="0.2">
      <c r="A243" s="13"/>
      <c r="B243" s="13" t="s">
        <v>46</v>
      </c>
      <c r="C243" s="15">
        <v>73153677.409999996</v>
      </c>
      <c r="D243" s="16">
        <v>73153677.409999996</v>
      </c>
      <c r="E243" s="1">
        <v>0</v>
      </c>
    </row>
    <row r="244" spans="1:5" x14ac:dyDescent="0.2">
      <c r="A244" s="13" t="s">
        <v>99</v>
      </c>
      <c r="B244" s="13" t="s">
        <v>53</v>
      </c>
      <c r="C244" s="15">
        <v>130142.58</v>
      </c>
      <c r="D244" s="16">
        <v>130142.58</v>
      </c>
      <c r="E244" s="1">
        <v>0</v>
      </c>
    </row>
    <row r="245" spans="1:5" x14ac:dyDescent="0.2">
      <c r="A245" s="13" t="s">
        <v>23</v>
      </c>
      <c r="B245" s="13" t="s">
        <v>52</v>
      </c>
      <c r="C245" s="15">
        <v>213132.79</v>
      </c>
      <c r="D245" s="16">
        <v>213132.79</v>
      </c>
      <c r="E245" s="1">
        <v>0</v>
      </c>
    </row>
    <row r="246" spans="1:5" x14ac:dyDescent="0.2">
      <c r="A246" s="13"/>
      <c r="B246" s="13" t="s">
        <v>53</v>
      </c>
      <c r="C246" s="15">
        <v>1886.15</v>
      </c>
      <c r="D246" s="16">
        <v>1886.15</v>
      </c>
      <c r="E246" s="1">
        <v>0</v>
      </c>
    </row>
    <row r="247" spans="1:5" x14ac:dyDescent="0.2">
      <c r="A247" s="13" t="s">
        <v>100</v>
      </c>
      <c r="B247" s="13" t="s">
        <v>27</v>
      </c>
      <c r="C247" s="15">
        <v>358056.51</v>
      </c>
      <c r="D247" s="16">
        <v>358056.51</v>
      </c>
      <c r="E247" s="1">
        <v>0</v>
      </c>
    </row>
    <row r="248" spans="1:5" x14ac:dyDescent="0.2">
      <c r="A248" s="13" t="s">
        <v>101</v>
      </c>
      <c r="B248" s="13" t="s">
        <v>33</v>
      </c>
      <c r="C248" s="15">
        <v>24617364.109999999</v>
      </c>
      <c r="D248" s="16">
        <v>24617364.109999999</v>
      </c>
      <c r="E248" s="1">
        <v>0</v>
      </c>
    </row>
    <row r="249" spans="1:5" x14ac:dyDescent="0.2">
      <c r="A249" s="13" t="s">
        <v>102</v>
      </c>
      <c r="B249" s="13" t="s">
        <v>39</v>
      </c>
      <c r="C249" s="15">
        <v>364600</v>
      </c>
      <c r="D249" s="16">
        <v>364600</v>
      </c>
      <c r="E249" s="1">
        <v>0</v>
      </c>
    </row>
    <row r="250" spans="1:5" x14ac:dyDescent="0.2">
      <c r="A250" s="13" t="s">
        <v>103</v>
      </c>
      <c r="B250" s="13" t="s">
        <v>40</v>
      </c>
      <c r="C250" s="15">
        <v>560285.5</v>
      </c>
      <c r="D250" s="16">
        <v>560285.5</v>
      </c>
      <c r="E250" s="1">
        <v>0</v>
      </c>
    </row>
    <row r="251" spans="1:5" x14ac:dyDescent="0.2">
      <c r="A251" s="13" t="s">
        <v>104</v>
      </c>
      <c r="B251" s="13" t="s">
        <v>40</v>
      </c>
      <c r="C251" s="15">
        <v>423954.53</v>
      </c>
      <c r="D251" s="16">
        <v>423954.53</v>
      </c>
      <c r="E251" s="1">
        <v>0</v>
      </c>
    </row>
    <row r="252" spans="1:5" x14ac:dyDescent="0.2">
      <c r="A252" s="13" t="s">
        <v>105</v>
      </c>
      <c r="B252" s="13" t="s">
        <v>28</v>
      </c>
      <c r="C252" s="15">
        <v>13288834</v>
      </c>
      <c r="D252" s="16">
        <v>13288834</v>
      </c>
      <c r="E252" s="1">
        <v>0</v>
      </c>
    </row>
    <row r="253" spans="1:5" x14ac:dyDescent="0.2">
      <c r="A253" s="13" t="s">
        <v>106</v>
      </c>
      <c r="B253" s="13" t="s">
        <v>42</v>
      </c>
      <c r="C253" s="15">
        <v>15284399.67</v>
      </c>
      <c r="D253" s="16">
        <v>15284399.67</v>
      </c>
      <c r="E253" s="1">
        <v>0</v>
      </c>
    </row>
    <row r="254" spans="1:5" x14ac:dyDescent="0.2">
      <c r="A254" s="13" t="s">
        <v>107</v>
      </c>
      <c r="B254" s="13" t="s">
        <v>25</v>
      </c>
      <c r="C254" s="15">
        <v>977598.1</v>
      </c>
      <c r="D254" s="16">
        <v>977598.1</v>
      </c>
      <c r="E254" s="1">
        <v>0</v>
      </c>
    </row>
    <row r="255" spans="1:5" x14ac:dyDescent="0.2">
      <c r="A255" s="13" t="s">
        <v>108</v>
      </c>
      <c r="B255" s="13" t="s">
        <v>28</v>
      </c>
      <c r="C255" s="15">
        <v>65520</v>
      </c>
      <c r="D255" s="16">
        <v>65520</v>
      </c>
      <c r="E255" s="1">
        <v>0</v>
      </c>
    </row>
    <row r="256" spans="1:5" x14ac:dyDescent="0.2">
      <c r="A256" s="13" t="s">
        <v>109</v>
      </c>
      <c r="B256" s="13" t="s">
        <v>47</v>
      </c>
      <c r="C256" s="15">
        <v>252500</v>
      </c>
      <c r="D256" s="16">
        <v>252500</v>
      </c>
      <c r="E256" s="1">
        <v>0</v>
      </c>
    </row>
    <row r="257" spans="1:5" x14ac:dyDescent="0.2">
      <c r="A257" s="13"/>
      <c r="B257" s="13" t="s">
        <v>55</v>
      </c>
      <c r="C257" s="15">
        <v>912203.92</v>
      </c>
      <c r="D257" s="16">
        <v>912203.92</v>
      </c>
      <c r="E257" s="1">
        <v>0</v>
      </c>
    </row>
    <row r="258" spans="1:5" x14ac:dyDescent="0.2">
      <c r="A258" s="13" t="s">
        <v>110</v>
      </c>
      <c r="B258" s="13" t="s">
        <v>32</v>
      </c>
      <c r="C258" s="15">
        <v>21322682.559999999</v>
      </c>
      <c r="D258" s="16">
        <v>21322682.559999999</v>
      </c>
      <c r="E258" s="1">
        <v>0</v>
      </c>
    </row>
    <row r="259" spans="1:5" x14ac:dyDescent="0.2">
      <c r="A259" s="13"/>
      <c r="B259" s="13" t="s">
        <v>28</v>
      </c>
      <c r="C259" s="15">
        <v>3320050</v>
      </c>
      <c r="D259" s="16">
        <v>3320050</v>
      </c>
      <c r="E259" s="1">
        <v>0</v>
      </c>
    </row>
    <row r="260" spans="1:5" x14ac:dyDescent="0.2">
      <c r="A260" s="13" t="s">
        <v>111</v>
      </c>
      <c r="B260" s="13" t="s">
        <v>28</v>
      </c>
      <c r="C260" s="15">
        <v>247528.35</v>
      </c>
      <c r="D260" s="16">
        <v>216877.04</v>
      </c>
      <c r="E260" s="1">
        <v>0</v>
      </c>
    </row>
    <row r="261" spans="1:5" x14ac:dyDescent="0.2">
      <c r="A261" s="13" t="s">
        <v>112</v>
      </c>
      <c r="B261" s="13" t="s">
        <v>32</v>
      </c>
      <c r="C261" s="15">
        <v>2978493.27</v>
      </c>
      <c r="D261" s="16">
        <v>2978493.27</v>
      </c>
      <c r="E261" s="1">
        <v>0</v>
      </c>
    </row>
    <row r="262" spans="1:5" x14ac:dyDescent="0.2">
      <c r="A262" s="13" t="s">
        <v>113</v>
      </c>
      <c r="B262" s="13" t="s">
        <v>25</v>
      </c>
      <c r="C262" s="15">
        <v>1418946.76</v>
      </c>
      <c r="D262" s="16">
        <v>1416310</v>
      </c>
      <c r="E262" s="1">
        <v>0</v>
      </c>
    </row>
    <row r="263" spans="1:5" x14ac:dyDescent="0.2">
      <c r="A263" s="13" t="s">
        <v>114</v>
      </c>
      <c r="B263" s="13" t="s">
        <v>32</v>
      </c>
      <c r="C263" s="15">
        <v>752546.35</v>
      </c>
      <c r="D263" s="16">
        <v>752546.35</v>
      </c>
      <c r="E263" s="1">
        <v>0</v>
      </c>
    </row>
    <row r="264" spans="1:5" x14ac:dyDescent="0.2">
      <c r="A264" s="13"/>
      <c r="B264" s="13" t="s">
        <v>28</v>
      </c>
      <c r="C264" s="15">
        <v>3621272.79</v>
      </c>
      <c r="D264" s="16">
        <v>3621272.79</v>
      </c>
      <c r="E264" s="1">
        <v>0</v>
      </c>
    </row>
    <row r="265" spans="1:5" x14ac:dyDescent="0.2">
      <c r="A265" s="13" t="s">
        <v>115</v>
      </c>
      <c r="B265" s="13" t="s">
        <v>28</v>
      </c>
      <c r="C265" s="15">
        <v>1600000</v>
      </c>
      <c r="D265" s="16">
        <v>0</v>
      </c>
      <c r="E265" s="1">
        <v>0</v>
      </c>
    </row>
    <row r="266" spans="1:5" x14ac:dyDescent="0.2">
      <c r="A266" s="13" t="s">
        <v>116</v>
      </c>
      <c r="B266" s="13" t="s">
        <v>25</v>
      </c>
      <c r="C266" s="15">
        <v>718060.21</v>
      </c>
      <c r="D266" s="16">
        <v>718060.21</v>
      </c>
      <c r="E266" s="1">
        <v>0</v>
      </c>
    </row>
    <row r="267" spans="1:5" x14ac:dyDescent="0.2">
      <c r="A267" s="13" t="s">
        <v>117</v>
      </c>
      <c r="B267" s="13" t="s">
        <v>33</v>
      </c>
      <c r="C267" s="15">
        <v>57849.62</v>
      </c>
      <c r="D267" s="16">
        <v>57849.62</v>
      </c>
      <c r="E267" s="1">
        <v>0</v>
      </c>
    </row>
    <row r="268" spans="1:5" x14ac:dyDescent="0.2">
      <c r="A268" s="13" t="s">
        <v>118</v>
      </c>
      <c r="B268" s="13" t="s">
        <v>31</v>
      </c>
      <c r="C268" s="15">
        <v>1175880.28</v>
      </c>
      <c r="D268" s="16">
        <v>1175880.28</v>
      </c>
      <c r="E268" s="1">
        <v>0</v>
      </c>
    </row>
    <row r="269" spans="1:5" x14ac:dyDescent="0.2">
      <c r="A269" s="13" t="s">
        <v>119</v>
      </c>
      <c r="B269" s="13" t="s">
        <v>31</v>
      </c>
      <c r="C269" s="15">
        <v>81052210.340000004</v>
      </c>
      <c r="D269" s="16">
        <v>81052210.340000004</v>
      </c>
      <c r="E269" s="1">
        <v>0</v>
      </c>
    </row>
    <row r="270" spans="1:5" x14ac:dyDescent="0.2">
      <c r="A270" s="13" t="s">
        <v>120</v>
      </c>
      <c r="B270" s="13" t="s">
        <v>31</v>
      </c>
      <c r="C270" s="15">
        <v>22494.63</v>
      </c>
      <c r="D270" s="16">
        <v>22494.63</v>
      </c>
      <c r="E270" s="1">
        <v>0</v>
      </c>
    </row>
    <row r="271" spans="1:5" x14ac:dyDescent="0.2">
      <c r="A271" s="13" t="s">
        <v>121</v>
      </c>
      <c r="B271" s="13" t="s">
        <v>36</v>
      </c>
      <c r="C271" s="15">
        <v>947919.05</v>
      </c>
      <c r="D271" s="16">
        <v>947919.05</v>
      </c>
      <c r="E271" s="1">
        <v>0</v>
      </c>
    </row>
    <row r="272" spans="1:5" x14ac:dyDescent="0.2">
      <c r="A272" s="13" t="s">
        <v>122</v>
      </c>
      <c r="B272" s="13" t="s">
        <v>56</v>
      </c>
      <c r="C272" s="15">
        <v>2032550</v>
      </c>
      <c r="D272" s="16">
        <v>2032550</v>
      </c>
      <c r="E272" s="1">
        <v>0</v>
      </c>
    </row>
    <row r="273" spans="1:5" x14ac:dyDescent="0.2">
      <c r="A273" s="13" t="s">
        <v>123</v>
      </c>
      <c r="B273" s="13" t="s">
        <v>36</v>
      </c>
      <c r="C273" s="15">
        <v>15682.11</v>
      </c>
      <c r="D273" s="16">
        <v>15682.11</v>
      </c>
      <c r="E273" s="1">
        <v>0</v>
      </c>
    </row>
    <row r="274" spans="1:5" x14ac:dyDescent="0.2">
      <c r="A274" s="13" t="s">
        <v>124</v>
      </c>
      <c r="B274" s="13" t="s">
        <v>27</v>
      </c>
      <c r="C274" s="15">
        <v>5693919.0099999998</v>
      </c>
      <c r="D274" s="16">
        <v>5693919.0099999998</v>
      </c>
      <c r="E274" s="1">
        <v>0</v>
      </c>
    </row>
    <row r="275" spans="1:5" x14ac:dyDescent="0.2">
      <c r="A275" s="13" t="s">
        <v>125</v>
      </c>
      <c r="B275" s="13" t="s">
        <v>48</v>
      </c>
      <c r="C275" s="15">
        <v>16.16</v>
      </c>
      <c r="D275" s="16">
        <v>16.16</v>
      </c>
      <c r="E275" s="1">
        <v>0</v>
      </c>
    </row>
    <row r="276" spans="1:5" x14ac:dyDescent="0.2">
      <c r="A276" s="13" t="s">
        <v>126</v>
      </c>
      <c r="B276" s="13" t="s">
        <v>49</v>
      </c>
      <c r="C276" s="15">
        <v>16155379.91</v>
      </c>
      <c r="D276" s="16">
        <v>16155379.91</v>
      </c>
      <c r="E276" s="1">
        <v>0</v>
      </c>
    </row>
    <row r="277" spans="1:5" x14ac:dyDescent="0.2">
      <c r="A277" s="13" t="s">
        <v>127</v>
      </c>
      <c r="B277" s="13" t="s">
        <v>25</v>
      </c>
      <c r="C277" s="15">
        <v>5295512.78</v>
      </c>
      <c r="D277" s="16">
        <v>5295512.78</v>
      </c>
      <c r="E277" s="1">
        <v>0</v>
      </c>
    </row>
    <row r="278" spans="1:5" x14ac:dyDescent="0.2">
      <c r="A278" s="13" t="s">
        <v>128</v>
      </c>
      <c r="B278" s="13" t="s">
        <v>43</v>
      </c>
      <c r="C278" s="15">
        <v>1695830.63</v>
      </c>
      <c r="D278" s="16">
        <v>1695830.63</v>
      </c>
      <c r="E278" s="1">
        <v>0</v>
      </c>
    </row>
    <row r="279" spans="1:5" x14ac:dyDescent="0.2">
      <c r="A279" s="13"/>
      <c r="B279" s="13" t="s">
        <v>27</v>
      </c>
      <c r="C279" s="15">
        <v>9990000</v>
      </c>
      <c r="D279" s="16">
        <v>9990000</v>
      </c>
      <c r="E279" s="1">
        <v>0</v>
      </c>
    </row>
    <row r="280" spans="1:5" x14ac:dyDescent="0.2">
      <c r="A280" s="13"/>
      <c r="B280" s="13" t="s">
        <v>31</v>
      </c>
      <c r="C280" s="15">
        <v>68670650.579999998</v>
      </c>
      <c r="D280" s="16">
        <v>68670650.579999998</v>
      </c>
      <c r="E280" s="1">
        <v>0</v>
      </c>
    </row>
    <row r="281" spans="1:5" x14ac:dyDescent="0.2">
      <c r="A281" s="13"/>
      <c r="B281" s="13" t="s">
        <v>45</v>
      </c>
      <c r="C281" s="15">
        <v>17796.830000000002</v>
      </c>
      <c r="D281" s="16">
        <v>17796.830000000002</v>
      </c>
      <c r="E281" s="1">
        <v>0</v>
      </c>
    </row>
    <row r="282" spans="1:5" x14ac:dyDescent="0.2">
      <c r="A282" s="13" t="s">
        <v>24</v>
      </c>
      <c r="B282" s="13" t="s">
        <v>43</v>
      </c>
      <c r="C282" s="15">
        <v>6270087.6399999997</v>
      </c>
      <c r="D282" s="16">
        <v>6270087.6399999997</v>
      </c>
      <c r="E282" s="1">
        <v>0</v>
      </c>
    </row>
    <row r="283" spans="1:5" x14ac:dyDescent="0.2">
      <c r="A283" s="13"/>
      <c r="B283" s="13" t="s">
        <v>27</v>
      </c>
      <c r="C283" s="15">
        <v>72249.039999999994</v>
      </c>
      <c r="D283" s="16">
        <v>72249.039999999994</v>
      </c>
      <c r="E283" s="1">
        <v>0</v>
      </c>
    </row>
    <row r="284" spans="1:5" x14ac:dyDescent="0.2">
      <c r="A284" s="13"/>
      <c r="B284" s="13" t="s">
        <v>25</v>
      </c>
      <c r="C284" s="15">
        <v>1198800</v>
      </c>
      <c r="D284" s="16">
        <v>1198800</v>
      </c>
      <c r="E284" s="1">
        <v>0</v>
      </c>
    </row>
    <row r="285" spans="1:5" x14ac:dyDescent="0.2">
      <c r="A285" s="13"/>
      <c r="B285" s="13" t="s">
        <v>31</v>
      </c>
      <c r="C285" s="15">
        <v>44518887.25</v>
      </c>
      <c r="D285" s="16">
        <v>44518887.25</v>
      </c>
      <c r="E285" s="1">
        <v>0</v>
      </c>
    </row>
    <row r="286" spans="1:5" x14ac:dyDescent="0.2">
      <c r="A286" s="13"/>
      <c r="B286" s="13" t="s">
        <v>45</v>
      </c>
      <c r="C286" s="15">
        <v>13202001.5</v>
      </c>
      <c r="D286" s="16">
        <v>13202001.5</v>
      </c>
      <c r="E286" s="1">
        <v>0</v>
      </c>
    </row>
    <row r="287" spans="1:5" x14ac:dyDescent="0.2">
      <c r="A287" s="13" t="s">
        <v>129</v>
      </c>
      <c r="B287" s="13" t="s">
        <v>43</v>
      </c>
      <c r="C287" s="15">
        <v>8557406.6999999993</v>
      </c>
      <c r="D287" s="16">
        <v>8557406.6999999993</v>
      </c>
      <c r="E287" s="1">
        <v>0</v>
      </c>
    </row>
    <row r="288" spans="1:5" x14ac:dyDescent="0.2">
      <c r="A288" s="13"/>
      <c r="B288" s="13" t="s">
        <v>31</v>
      </c>
      <c r="C288" s="15">
        <v>100520468.02</v>
      </c>
      <c r="D288" s="16">
        <v>100520468.02</v>
      </c>
      <c r="E288" s="1">
        <v>0</v>
      </c>
    </row>
    <row r="289" spans="1:5" x14ac:dyDescent="0.2">
      <c r="A289" s="13"/>
      <c r="B289" s="13" t="s">
        <v>45</v>
      </c>
      <c r="C289" s="15">
        <v>50082133.449999996</v>
      </c>
      <c r="D289" s="16">
        <v>50082133.449999996</v>
      </c>
      <c r="E289" s="1">
        <v>0</v>
      </c>
    </row>
    <row r="290" spans="1:5" x14ac:dyDescent="0.2">
      <c r="A290" s="13" t="s">
        <v>130</v>
      </c>
      <c r="B290" s="13" t="s">
        <v>27</v>
      </c>
      <c r="C290" s="15">
        <v>3585.14</v>
      </c>
      <c r="D290" s="16">
        <v>3585.14</v>
      </c>
      <c r="E290" s="1">
        <v>0</v>
      </c>
    </row>
    <row r="291" spans="1:5" x14ac:dyDescent="0.2">
      <c r="A291" s="13" t="s">
        <v>131</v>
      </c>
      <c r="B291" s="13" t="s">
        <v>43</v>
      </c>
      <c r="C291" s="15">
        <v>1811010.27</v>
      </c>
      <c r="D291" s="16">
        <v>1811010.27</v>
      </c>
      <c r="E291" s="1">
        <v>0</v>
      </c>
    </row>
    <row r="292" spans="1:5" x14ac:dyDescent="0.2">
      <c r="A292" s="13"/>
      <c r="B292" s="13" t="s">
        <v>38</v>
      </c>
      <c r="C292" s="15">
        <v>6063796.7300000004</v>
      </c>
      <c r="D292" s="16">
        <v>6063796.7300000004</v>
      </c>
      <c r="E292" s="1">
        <v>0</v>
      </c>
    </row>
    <row r="293" spans="1:5" x14ac:dyDescent="0.2">
      <c r="A293" s="13"/>
      <c r="B293" s="13"/>
      <c r="C293" s="15"/>
      <c r="D293" s="16"/>
    </row>
    <row r="294" spans="1:5" x14ac:dyDescent="0.2">
      <c r="A294" s="14">
        <v>2017</v>
      </c>
      <c r="B294" s="13"/>
      <c r="C294" s="15"/>
      <c r="D294" s="16"/>
    </row>
    <row r="295" spans="1:5" x14ac:dyDescent="0.2">
      <c r="A295" s="13" t="s">
        <v>62</v>
      </c>
      <c r="B295" s="13" t="s">
        <v>33</v>
      </c>
      <c r="C295" s="15">
        <v>52761.3</v>
      </c>
      <c r="D295" s="16">
        <v>0</v>
      </c>
      <c r="E295" s="1">
        <v>0</v>
      </c>
    </row>
    <row r="296" spans="1:5" x14ac:dyDescent="0.2">
      <c r="A296" s="13" t="s">
        <v>7</v>
      </c>
      <c r="B296" s="13" t="s">
        <v>43</v>
      </c>
      <c r="C296" s="15">
        <v>15625000</v>
      </c>
      <c r="D296" s="16">
        <v>15625000</v>
      </c>
      <c r="E296" s="1">
        <v>0</v>
      </c>
    </row>
    <row r="297" spans="1:5" x14ac:dyDescent="0.2">
      <c r="A297" s="13"/>
      <c r="B297" s="13" t="s">
        <v>27</v>
      </c>
      <c r="C297" s="15">
        <v>14510915.380000001</v>
      </c>
      <c r="D297" s="16">
        <v>14510915.380000001</v>
      </c>
      <c r="E297" s="1">
        <v>0</v>
      </c>
    </row>
    <row r="298" spans="1:5" x14ac:dyDescent="0.2">
      <c r="A298" s="13"/>
      <c r="B298" s="13" t="s">
        <v>59</v>
      </c>
      <c r="C298" s="15">
        <v>356994698.67000002</v>
      </c>
      <c r="D298" s="16">
        <v>356994698.67000002</v>
      </c>
      <c r="E298" s="1">
        <v>0</v>
      </c>
    </row>
    <row r="299" spans="1:5" x14ac:dyDescent="0.2">
      <c r="A299" s="13"/>
      <c r="B299" s="13" t="s">
        <v>25</v>
      </c>
      <c r="C299" s="15">
        <v>1817811.18</v>
      </c>
      <c r="D299" s="16">
        <v>1817811.18</v>
      </c>
      <c r="E299" s="1">
        <v>0</v>
      </c>
    </row>
    <row r="300" spans="1:5" x14ac:dyDescent="0.2">
      <c r="A300" s="13"/>
      <c r="B300" s="13" t="s">
        <v>28</v>
      </c>
      <c r="C300" s="15">
        <v>2290708.94</v>
      </c>
      <c r="D300" s="16">
        <v>2290708.94</v>
      </c>
      <c r="E300" s="1">
        <v>0</v>
      </c>
    </row>
    <row r="301" spans="1:5" x14ac:dyDescent="0.2">
      <c r="A301" s="13"/>
      <c r="B301" s="13" t="s">
        <v>44</v>
      </c>
      <c r="C301" s="15">
        <v>347523.34</v>
      </c>
      <c r="D301" s="16">
        <v>347523.34</v>
      </c>
      <c r="E301" s="1">
        <v>0</v>
      </c>
    </row>
    <row r="302" spans="1:5" x14ac:dyDescent="0.2">
      <c r="A302" s="13"/>
      <c r="B302" s="13" t="s">
        <v>31</v>
      </c>
      <c r="C302" s="15">
        <v>16759690.869999999</v>
      </c>
      <c r="D302" s="16">
        <v>16759690.869999999</v>
      </c>
      <c r="E302" s="1">
        <v>0</v>
      </c>
    </row>
    <row r="303" spans="1:5" x14ac:dyDescent="0.2">
      <c r="A303" s="13"/>
      <c r="B303" s="13" t="s">
        <v>39</v>
      </c>
      <c r="C303" s="15">
        <v>9000000</v>
      </c>
      <c r="D303" s="16">
        <v>9000000</v>
      </c>
      <c r="E303" s="1">
        <v>0</v>
      </c>
    </row>
    <row r="304" spans="1:5" x14ac:dyDescent="0.2">
      <c r="A304" s="13"/>
      <c r="B304" s="13" t="s">
        <v>52</v>
      </c>
      <c r="C304" s="15">
        <v>29516777.690000001</v>
      </c>
      <c r="D304" s="16">
        <v>23786894.91</v>
      </c>
      <c r="E304" s="1">
        <v>0</v>
      </c>
    </row>
    <row r="305" spans="1:5" x14ac:dyDescent="0.2">
      <c r="A305" s="13"/>
      <c r="B305" s="13" t="s">
        <v>53</v>
      </c>
      <c r="C305" s="15">
        <v>14703360.970000001</v>
      </c>
      <c r="D305" s="16">
        <v>13063220.640000001</v>
      </c>
      <c r="E305" s="1">
        <v>0</v>
      </c>
    </row>
    <row r="306" spans="1:5" x14ac:dyDescent="0.2">
      <c r="A306" s="13" t="s">
        <v>14</v>
      </c>
      <c r="B306" s="13" t="s">
        <v>26</v>
      </c>
      <c r="C306" s="15">
        <v>221137734</v>
      </c>
      <c r="D306" s="16">
        <v>221137734</v>
      </c>
      <c r="E306" s="1">
        <v>0</v>
      </c>
    </row>
    <row r="307" spans="1:5" x14ac:dyDescent="0.2">
      <c r="A307" s="13" t="s">
        <v>10</v>
      </c>
      <c r="B307" s="13" t="s">
        <v>25</v>
      </c>
      <c r="C307" s="15">
        <v>99857021.209999993</v>
      </c>
      <c r="D307" s="16">
        <v>99857021.209999993</v>
      </c>
      <c r="E307" s="1">
        <v>0</v>
      </c>
    </row>
    <row r="308" spans="1:5" x14ac:dyDescent="0.2">
      <c r="A308" s="13" t="s">
        <v>13</v>
      </c>
      <c r="B308" s="13" t="s">
        <v>32</v>
      </c>
      <c r="C308" s="15">
        <v>4107976.76</v>
      </c>
      <c r="D308" s="16">
        <v>2788796.48</v>
      </c>
      <c r="E308" s="1">
        <v>0</v>
      </c>
    </row>
    <row r="309" spans="1:5" x14ac:dyDescent="0.2">
      <c r="A309" s="13" t="s">
        <v>8</v>
      </c>
      <c r="B309" s="13" t="s">
        <v>28</v>
      </c>
      <c r="C309" s="15">
        <v>17217721.330000002</v>
      </c>
      <c r="D309" s="16">
        <v>15228949.970000001</v>
      </c>
      <c r="E309" s="1">
        <v>0</v>
      </c>
    </row>
    <row r="310" spans="1:5" x14ac:dyDescent="0.2">
      <c r="A310" s="13" t="s">
        <v>9</v>
      </c>
      <c r="B310" s="13" t="s">
        <v>38</v>
      </c>
      <c r="C310" s="15">
        <v>2400000</v>
      </c>
      <c r="D310" s="16">
        <v>2400000</v>
      </c>
      <c r="E310" s="1">
        <v>0</v>
      </c>
    </row>
    <row r="311" spans="1:5" x14ac:dyDescent="0.2">
      <c r="A311" s="13"/>
      <c r="B311" s="13" t="s">
        <v>39</v>
      </c>
      <c r="C311" s="15">
        <v>48551315.93</v>
      </c>
      <c r="D311" s="16">
        <v>48551315.93</v>
      </c>
      <c r="E311" s="1">
        <v>0</v>
      </c>
    </row>
    <row r="312" spans="1:5" x14ac:dyDescent="0.2">
      <c r="A312" s="13" t="s">
        <v>67</v>
      </c>
      <c r="B312" s="13" t="s">
        <v>40</v>
      </c>
      <c r="C312" s="15">
        <v>865480.3</v>
      </c>
      <c r="D312" s="16">
        <v>865480.3</v>
      </c>
      <c r="E312" s="1">
        <v>0</v>
      </c>
    </row>
    <row r="313" spans="1:5" x14ac:dyDescent="0.2">
      <c r="A313" s="13" t="s">
        <v>88</v>
      </c>
      <c r="B313" s="13" t="s">
        <v>25</v>
      </c>
      <c r="C313" s="15">
        <v>5204276099.2600002</v>
      </c>
      <c r="D313" s="16">
        <v>5202346385.0500002</v>
      </c>
      <c r="E313" s="1">
        <v>0</v>
      </c>
    </row>
    <row r="314" spans="1:5" x14ac:dyDescent="0.2">
      <c r="A314" s="13"/>
      <c r="B314" s="13" t="s">
        <v>32</v>
      </c>
      <c r="C314" s="15">
        <v>471373.03</v>
      </c>
      <c r="D314" s="16">
        <v>471373.03</v>
      </c>
      <c r="E314" s="1">
        <v>0</v>
      </c>
    </row>
    <row r="315" spans="1:5" x14ac:dyDescent="0.2">
      <c r="A315" s="13"/>
      <c r="B315" s="13" t="s">
        <v>33</v>
      </c>
      <c r="C315" s="15">
        <v>15570638.92</v>
      </c>
      <c r="D315" s="16">
        <v>15569895.5</v>
      </c>
      <c r="E315" s="1">
        <v>0</v>
      </c>
    </row>
    <row r="316" spans="1:5" x14ac:dyDescent="0.2">
      <c r="A316" s="13"/>
      <c r="B316" s="13" t="s">
        <v>28</v>
      </c>
      <c r="C316" s="15">
        <v>23090694.309999999</v>
      </c>
      <c r="D316" s="16">
        <v>23090694.309999999</v>
      </c>
      <c r="E316" s="1">
        <v>0</v>
      </c>
    </row>
    <row r="317" spans="1:5" x14ac:dyDescent="0.2">
      <c r="A317" s="13"/>
      <c r="B317" s="13" t="s">
        <v>50</v>
      </c>
      <c r="C317" s="15">
        <v>91651168.88000001</v>
      </c>
      <c r="D317" s="16">
        <v>91545584.090000004</v>
      </c>
      <c r="E317" s="1">
        <v>0</v>
      </c>
    </row>
    <row r="318" spans="1:5" x14ac:dyDescent="0.2">
      <c r="A318" s="13" t="s">
        <v>132</v>
      </c>
      <c r="B318" s="13" t="s">
        <v>38</v>
      </c>
      <c r="C318" s="15">
        <v>151747.4</v>
      </c>
      <c r="D318" s="16">
        <v>151747.4</v>
      </c>
      <c r="E318" s="1">
        <v>0</v>
      </c>
    </row>
    <row r="319" spans="1:5" x14ac:dyDescent="0.2">
      <c r="A319" s="13" t="s">
        <v>78</v>
      </c>
      <c r="B319" s="13" t="s">
        <v>39</v>
      </c>
      <c r="C319" s="15">
        <v>593702284.41999996</v>
      </c>
      <c r="D319" s="16">
        <v>593702284.41999996</v>
      </c>
      <c r="E319" s="1">
        <v>0</v>
      </c>
    </row>
    <row r="320" spans="1:5" x14ac:dyDescent="0.2">
      <c r="A320" s="13"/>
      <c r="B320" s="13" t="s">
        <v>40</v>
      </c>
      <c r="C320" s="15">
        <v>662719688.84000003</v>
      </c>
      <c r="D320" s="16">
        <v>662719688.84000003</v>
      </c>
      <c r="E320" s="1">
        <v>0</v>
      </c>
    </row>
    <row r="321" spans="1:5" x14ac:dyDescent="0.2">
      <c r="A321" s="13"/>
      <c r="B321" s="13" t="s">
        <v>51</v>
      </c>
      <c r="C321" s="15">
        <v>126851702.88</v>
      </c>
      <c r="D321" s="16">
        <v>123876786.63</v>
      </c>
      <c r="E321" s="1">
        <v>0</v>
      </c>
    </row>
    <row r="322" spans="1:5" x14ac:dyDescent="0.2">
      <c r="A322" s="13" t="s">
        <v>80</v>
      </c>
      <c r="B322" s="13" t="s">
        <v>25</v>
      </c>
      <c r="C322" s="15">
        <v>60141861.990000002</v>
      </c>
      <c r="D322" s="16">
        <v>60141861.990000002</v>
      </c>
      <c r="E322" s="1">
        <v>0</v>
      </c>
    </row>
    <row r="323" spans="1:5" x14ac:dyDescent="0.2">
      <c r="A323" s="13" t="s">
        <v>22</v>
      </c>
      <c r="B323" s="13" t="s">
        <v>27</v>
      </c>
      <c r="C323" s="15">
        <v>2965530.28</v>
      </c>
      <c r="D323" s="16">
        <v>2965530.28</v>
      </c>
      <c r="E323" s="1">
        <v>0</v>
      </c>
    </row>
    <row r="324" spans="1:5" x14ac:dyDescent="0.2">
      <c r="A324" s="13"/>
      <c r="B324" s="13" t="s">
        <v>25</v>
      </c>
      <c r="C324" s="15">
        <v>1225628.3</v>
      </c>
      <c r="D324" s="16">
        <v>1225628.3</v>
      </c>
      <c r="E324" s="1">
        <v>0</v>
      </c>
    </row>
    <row r="325" spans="1:5" x14ac:dyDescent="0.2">
      <c r="A325" s="13"/>
      <c r="B325" s="13" t="s">
        <v>52</v>
      </c>
      <c r="C325" s="15">
        <v>31538338.640000001</v>
      </c>
      <c r="D325" s="16">
        <v>26918004.620000001</v>
      </c>
      <c r="E325" s="1">
        <v>0</v>
      </c>
    </row>
    <row r="326" spans="1:5" x14ac:dyDescent="0.2">
      <c r="A326" s="13"/>
      <c r="B326" s="13" t="s">
        <v>53</v>
      </c>
      <c r="C326" s="15">
        <v>15797570.91</v>
      </c>
      <c r="D326" s="16">
        <v>12528586.67</v>
      </c>
      <c r="E326" s="1">
        <v>0</v>
      </c>
    </row>
    <row r="327" spans="1:5" x14ac:dyDescent="0.2">
      <c r="A327" s="13"/>
      <c r="B327" s="13" t="s">
        <v>60</v>
      </c>
      <c r="C327" s="15">
        <v>1268999766</v>
      </c>
      <c r="D327" s="16">
        <v>1268999766</v>
      </c>
      <c r="E327" s="1">
        <v>0</v>
      </c>
    </row>
    <row r="328" spans="1:5" x14ac:dyDescent="0.2">
      <c r="A328" s="13" t="s">
        <v>101</v>
      </c>
      <c r="B328" s="13" t="s">
        <v>33</v>
      </c>
      <c r="C328" s="15">
        <v>48824224.130000003</v>
      </c>
      <c r="D328" s="16">
        <v>45803406.130000003</v>
      </c>
      <c r="E328" s="1">
        <v>0</v>
      </c>
    </row>
    <row r="329" spans="1:5" x14ac:dyDescent="0.2">
      <c r="A329" s="13" t="s">
        <v>103</v>
      </c>
      <c r="B329" s="13" t="s">
        <v>40</v>
      </c>
      <c r="C329" s="15">
        <v>1807094.3</v>
      </c>
      <c r="D329" s="16">
        <v>1807094.3</v>
      </c>
      <c r="E329" s="1">
        <v>0</v>
      </c>
    </row>
    <row r="330" spans="1:5" x14ac:dyDescent="0.2">
      <c r="A330" s="13" t="s">
        <v>105</v>
      </c>
      <c r="B330" s="13" t="s">
        <v>32</v>
      </c>
      <c r="C330" s="15">
        <v>118841438</v>
      </c>
      <c r="D330" s="16">
        <v>118841438</v>
      </c>
      <c r="E330" s="1">
        <v>0</v>
      </c>
    </row>
    <row r="331" spans="1:5" x14ac:dyDescent="0.2">
      <c r="A331" s="13"/>
      <c r="B331" s="13" t="s">
        <v>28</v>
      </c>
      <c r="C331" s="15">
        <v>778411183</v>
      </c>
      <c r="D331" s="16">
        <v>778411183</v>
      </c>
      <c r="E331" s="1">
        <v>0</v>
      </c>
    </row>
    <row r="332" spans="1:5" x14ac:dyDescent="0.2">
      <c r="A332" s="13"/>
      <c r="B332" s="13" t="s">
        <v>50</v>
      </c>
      <c r="C332" s="15">
        <v>4699403</v>
      </c>
      <c r="D332" s="16">
        <v>4699403</v>
      </c>
      <c r="E332" s="1">
        <v>0</v>
      </c>
    </row>
    <row r="333" spans="1:5" x14ac:dyDescent="0.2">
      <c r="A333" s="13" t="s">
        <v>106</v>
      </c>
      <c r="B333" s="13" t="s">
        <v>42</v>
      </c>
      <c r="C333" s="15">
        <v>45066948</v>
      </c>
      <c r="D333" s="16">
        <v>26489689</v>
      </c>
      <c r="E333" s="1">
        <v>0</v>
      </c>
    </row>
    <row r="334" spans="1:5" x14ac:dyDescent="0.2">
      <c r="A334" s="13" t="s">
        <v>111</v>
      </c>
      <c r="B334" s="13" t="s">
        <v>25</v>
      </c>
      <c r="C334" s="15">
        <v>54804.5</v>
      </c>
      <c r="D334" s="16">
        <v>54804.5</v>
      </c>
      <c r="E334" s="1">
        <v>0</v>
      </c>
    </row>
    <row r="335" spans="1:5" x14ac:dyDescent="0.2">
      <c r="A335" s="13" t="s">
        <v>121</v>
      </c>
      <c r="B335" s="13" t="s">
        <v>36</v>
      </c>
      <c r="C335" s="15">
        <v>150000</v>
      </c>
      <c r="D335" s="16">
        <v>150000</v>
      </c>
      <c r="E335" s="1">
        <v>0</v>
      </c>
    </row>
    <row r="336" spans="1:5" x14ac:dyDescent="0.2">
      <c r="A336" s="13" t="s">
        <v>129</v>
      </c>
      <c r="B336" s="13" t="s">
        <v>58</v>
      </c>
      <c r="C336" s="15">
        <v>4945000</v>
      </c>
      <c r="D336" s="16">
        <v>2472500</v>
      </c>
      <c r="E336" s="1">
        <v>0</v>
      </c>
    </row>
    <row r="337" spans="1:5" x14ac:dyDescent="0.2">
      <c r="A337" s="13"/>
      <c r="B337" s="13" t="s">
        <v>43</v>
      </c>
      <c r="C337" s="15">
        <v>32633563.210000001</v>
      </c>
      <c r="D337" s="16">
        <v>16316781.619999999</v>
      </c>
      <c r="E337" s="1">
        <v>0</v>
      </c>
    </row>
    <row r="338" spans="1:5" x14ac:dyDescent="0.2">
      <c r="A338" s="13"/>
      <c r="B338" s="13" t="s">
        <v>27</v>
      </c>
      <c r="C338" s="15">
        <v>92416107.430000007</v>
      </c>
      <c r="D338" s="16">
        <v>51352193.049999997</v>
      </c>
      <c r="E338" s="1">
        <v>0</v>
      </c>
    </row>
    <row r="339" spans="1:5" x14ac:dyDescent="0.2">
      <c r="A339" s="13"/>
      <c r="B339" s="13" t="s">
        <v>25</v>
      </c>
      <c r="C339" s="15">
        <v>2967000</v>
      </c>
      <c r="D339" s="16">
        <v>1483500</v>
      </c>
      <c r="E339" s="1">
        <v>0</v>
      </c>
    </row>
    <row r="340" spans="1:5" x14ac:dyDescent="0.2">
      <c r="A340" s="13"/>
      <c r="B340" s="13" t="s">
        <v>32</v>
      </c>
      <c r="C340" s="15">
        <v>2988758</v>
      </c>
      <c r="D340" s="16">
        <v>1494379</v>
      </c>
      <c r="E340" s="1">
        <v>0</v>
      </c>
    </row>
    <row r="341" spans="1:5" x14ac:dyDescent="0.2">
      <c r="A341" s="13"/>
      <c r="B341" s="13" t="s">
        <v>49</v>
      </c>
      <c r="C341" s="15">
        <v>1978000</v>
      </c>
      <c r="D341" s="16">
        <v>989000</v>
      </c>
      <c r="E341" s="1">
        <v>0</v>
      </c>
    </row>
    <row r="342" spans="1:5" x14ac:dyDescent="0.2">
      <c r="A342" s="13"/>
      <c r="B342" s="13" t="s">
        <v>31</v>
      </c>
      <c r="C342" s="15">
        <v>15903120</v>
      </c>
      <c r="D342" s="16">
        <v>8188920</v>
      </c>
      <c r="E342" s="1">
        <v>0</v>
      </c>
    </row>
    <row r="343" spans="1:5" x14ac:dyDescent="0.2">
      <c r="A343" s="13"/>
      <c r="B343" s="13" t="s">
        <v>45</v>
      </c>
      <c r="C343" s="15">
        <v>1978000</v>
      </c>
      <c r="D343" s="16">
        <v>989000</v>
      </c>
      <c r="E343" s="1">
        <v>0</v>
      </c>
    </row>
    <row r="344" spans="1:5" x14ac:dyDescent="0.2">
      <c r="A344" s="13"/>
      <c r="B344" s="13" t="s">
        <v>53</v>
      </c>
      <c r="C344" s="15">
        <v>1955253</v>
      </c>
      <c r="D344" s="16">
        <v>977626.5</v>
      </c>
      <c r="E344" s="1">
        <v>0</v>
      </c>
    </row>
    <row r="345" spans="1:5" x14ac:dyDescent="0.2">
      <c r="A345" s="13" t="s">
        <v>133</v>
      </c>
      <c r="B345" s="13" t="s">
        <v>32</v>
      </c>
      <c r="C345" s="15">
        <v>104013049</v>
      </c>
      <c r="D345" s="16">
        <v>104013049</v>
      </c>
      <c r="E345" s="1">
        <v>0</v>
      </c>
    </row>
    <row r="346" spans="1:5" x14ac:dyDescent="0.2">
      <c r="A346" s="13" t="s">
        <v>134</v>
      </c>
      <c r="B346" s="13" t="s">
        <v>60</v>
      </c>
      <c r="C346" s="15">
        <v>1615820946</v>
      </c>
      <c r="D346" s="16">
        <v>1615820946</v>
      </c>
      <c r="E346" s="1">
        <v>0</v>
      </c>
    </row>
    <row r="347" spans="1:5" x14ac:dyDescent="0.2">
      <c r="A347" s="13" t="s">
        <v>135</v>
      </c>
      <c r="B347" s="13" t="s">
        <v>40</v>
      </c>
      <c r="C347" s="15">
        <v>2090001637.4000001</v>
      </c>
      <c r="D347" s="16">
        <v>2090001637.4000001</v>
      </c>
      <c r="E347" s="1">
        <v>0</v>
      </c>
    </row>
    <row r="348" spans="1:5" x14ac:dyDescent="0.2">
      <c r="A348" s="13" t="s">
        <v>136</v>
      </c>
      <c r="B348" s="13" t="s">
        <v>39</v>
      </c>
      <c r="C348" s="15">
        <v>3168474</v>
      </c>
      <c r="D348" s="16">
        <v>3168474</v>
      </c>
      <c r="E348" s="1">
        <v>0</v>
      </c>
    </row>
    <row r="349" spans="1:5" x14ac:dyDescent="0.2">
      <c r="A349" s="13" t="s">
        <v>137</v>
      </c>
      <c r="B349" s="13" t="s">
        <v>50</v>
      </c>
      <c r="C349" s="15">
        <v>1644626.75</v>
      </c>
      <c r="D349" s="16">
        <v>1644626.75</v>
      </c>
      <c r="E349" s="1">
        <v>0</v>
      </c>
    </row>
    <row r="350" spans="1:5" x14ac:dyDescent="0.2">
      <c r="A350" s="13" t="s">
        <v>138</v>
      </c>
      <c r="B350" s="13" t="s">
        <v>33</v>
      </c>
      <c r="C350" s="15">
        <v>16565942.699999999</v>
      </c>
      <c r="D350" s="16">
        <v>16565942.699999999</v>
      </c>
      <c r="E350" s="1">
        <v>0</v>
      </c>
    </row>
    <row r="351" spans="1:5" x14ac:dyDescent="0.2">
      <c r="A351" s="13" t="s">
        <v>139</v>
      </c>
      <c r="B351" s="13" t="s">
        <v>28</v>
      </c>
      <c r="C351" s="15">
        <v>46492991.039999999</v>
      </c>
      <c r="D351" s="16">
        <v>46492991.039999999</v>
      </c>
      <c r="E351" s="1">
        <v>0</v>
      </c>
    </row>
    <row r="352" spans="1:5" x14ac:dyDescent="0.2">
      <c r="A352" s="13" t="s">
        <v>140</v>
      </c>
      <c r="B352" s="13" t="s">
        <v>32</v>
      </c>
      <c r="C352" s="15">
        <v>183344720</v>
      </c>
      <c r="D352" s="16">
        <v>183344720</v>
      </c>
      <c r="E352" s="1">
        <v>0</v>
      </c>
    </row>
    <row r="353" spans="1:5" x14ac:dyDescent="0.2">
      <c r="A353" s="13" t="s">
        <v>141</v>
      </c>
      <c r="B353" s="13" t="s">
        <v>25</v>
      </c>
      <c r="C353" s="15">
        <v>681500</v>
      </c>
      <c r="D353" s="16">
        <v>681500</v>
      </c>
      <c r="E353" s="1">
        <v>0</v>
      </c>
    </row>
    <row r="354" spans="1:5" x14ac:dyDescent="0.2">
      <c r="A354" s="13" t="s">
        <v>142</v>
      </c>
      <c r="B354" s="13" t="s">
        <v>28</v>
      </c>
      <c r="C354" s="15">
        <v>2739520.74</v>
      </c>
      <c r="D354" s="16">
        <v>2739520.74</v>
      </c>
      <c r="E354" s="1">
        <v>0</v>
      </c>
    </row>
    <row r="355" spans="1:5" x14ac:dyDescent="0.2">
      <c r="A355" s="13" t="s">
        <v>143</v>
      </c>
      <c r="B355" s="13" t="s">
        <v>28</v>
      </c>
      <c r="C355" s="15">
        <v>1045005.16</v>
      </c>
      <c r="D355" s="16">
        <v>41489.29</v>
      </c>
      <c r="E355" s="1">
        <v>0</v>
      </c>
    </row>
    <row r="356" spans="1:5" x14ac:dyDescent="0.2">
      <c r="A356" s="13" t="s">
        <v>144</v>
      </c>
      <c r="B356" s="13" t="s">
        <v>42</v>
      </c>
      <c r="C356" s="15">
        <v>3065198.2</v>
      </c>
      <c r="D356" s="16">
        <v>3065198.2</v>
      </c>
      <c r="E356" s="1">
        <v>0</v>
      </c>
    </row>
    <row r="357" spans="1:5" x14ac:dyDescent="0.2">
      <c r="A357" s="13" t="s">
        <v>145</v>
      </c>
      <c r="B357" s="13" t="s">
        <v>27</v>
      </c>
      <c r="C357" s="15">
        <v>12889345.370000001</v>
      </c>
      <c r="D357" s="16">
        <v>1005087.73</v>
      </c>
      <c r="E357" s="1">
        <v>0</v>
      </c>
    </row>
    <row r="358" spans="1:5" x14ac:dyDescent="0.2">
      <c r="A358" s="13" t="s">
        <v>146</v>
      </c>
      <c r="B358" s="13" t="s">
        <v>38</v>
      </c>
      <c r="C358" s="15">
        <v>207658496.5</v>
      </c>
      <c r="D358" s="16">
        <v>207658496.5</v>
      </c>
      <c r="E358" s="1">
        <v>0</v>
      </c>
    </row>
    <row r="359" spans="1:5" x14ac:dyDescent="0.2">
      <c r="A359" s="13" t="s">
        <v>147</v>
      </c>
      <c r="B359" s="13" t="s">
        <v>43</v>
      </c>
      <c r="C359" s="15">
        <v>17520344.399999999</v>
      </c>
      <c r="D359" s="16">
        <v>8760172.1999999993</v>
      </c>
      <c r="E359" s="1">
        <v>0</v>
      </c>
    </row>
    <row r="360" spans="1:5" x14ac:dyDescent="0.2">
      <c r="A360" s="13"/>
      <c r="B360" s="13" t="s">
        <v>27</v>
      </c>
      <c r="C360" s="15">
        <v>89069503.109999999</v>
      </c>
      <c r="D360" s="16">
        <v>50056701.75</v>
      </c>
      <c r="E360" s="1">
        <v>0</v>
      </c>
    </row>
    <row r="361" spans="1:5" x14ac:dyDescent="0.2">
      <c r="A361" s="13"/>
      <c r="B361" s="13" t="s">
        <v>25</v>
      </c>
      <c r="C361" s="15">
        <v>3289297.62</v>
      </c>
      <c r="D361" s="16">
        <v>1878518.22</v>
      </c>
      <c r="E361" s="1">
        <v>0</v>
      </c>
    </row>
    <row r="362" spans="1:5" x14ac:dyDescent="0.2">
      <c r="A362" s="13"/>
      <c r="B362" s="13" t="s">
        <v>49</v>
      </c>
      <c r="C362" s="15">
        <v>130711.75</v>
      </c>
      <c r="D362" s="16">
        <v>130711.75</v>
      </c>
      <c r="E362" s="1">
        <v>0</v>
      </c>
    </row>
    <row r="363" spans="1:5" x14ac:dyDescent="0.2">
      <c r="A363" s="13"/>
      <c r="B363" s="13" t="s">
        <v>31</v>
      </c>
      <c r="C363" s="15">
        <v>11946131</v>
      </c>
      <c r="D363" s="16">
        <v>8346665.5</v>
      </c>
      <c r="E363" s="1">
        <v>0</v>
      </c>
    </row>
    <row r="364" spans="1:5" x14ac:dyDescent="0.2">
      <c r="A364" s="13"/>
      <c r="B364" s="13" t="s">
        <v>45</v>
      </c>
      <c r="C364" s="15">
        <v>1661520</v>
      </c>
      <c r="D364" s="16">
        <v>1661520</v>
      </c>
      <c r="E364" s="1">
        <v>0</v>
      </c>
    </row>
    <row r="365" spans="1:5" x14ac:dyDescent="0.2">
      <c r="A365" s="13" t="s">
        <v>148</v>
      </c>
      <c r="B365" s="13" t="s">
        <v>27</v>
      </c>
      <c r="C365" s="15">
        <v>43584608.579999998</v>
      </c>
      <c r="D365" s="16">
        <v>43584608.579999998</v>
      </c>
      <c r="E365" s="1">
        <v>0</v>
      </c>
    </row>
    <row r="366" spans="1:5" x14ac:dyDescent="0.2">
      <c r="A366" s="13"/>
      <c r="B366" s="13" t="s">
        <v>31</v>
      </c>
      <c r="C366" s="15">
        <v>6493500</v>
      </c>
      <c r="D366" s="16">
        <v>6493500</v>
      </c>
      <c r="E366" s="1">
        <v>0</v>
      </c>
    </row>
    <row r="367" spans="1:5" x14ac:dyDescent="0.2">
      <c r="A367" s="13"/>
      <c r="B367" s="13" t="s">
        <v>45</v>
      </c>
      <c r="C367" s="15">
        <v>3496500</v>
      </c>
      <c r="D367" s="16">
        <v>3496500</v>
      </c>
      <c r="E367" s="1">
        <v>0</v>
      </c>
    </row>
    <row r="368" spans="1:5" x14ac:dyDescent="0.2">
      <c r="A368" s="13" t="s">
        <v>149</v>
      </c>
      <c r="B368" s="13" t="s">
        <v>57</v>
      </c>
      <c r="C368" s="15">
        <v>30276</v>
      </c>
      <c r="D368" s="16">
        <v>30276</v>
      </c>
      <c r="E368" s="1">
        <v>0</v>
      </c>
    </row>
  </sheetData>
  <sheetProtection algorithmName="SHA-512" hashValue="utc5aMuxzHPvoSAovybjGhAqYfR4ESPjZsqU0iwwHT5Y+35jdoNqgnka41Ry/G+L+Y4WLc02unYG9dDqRl0mMg==" saltValue="ftejXw2GcPkdG1apAgKrjQ==" spinCount="100000" sheet="1" objects="1" scenarios="1" insertRows="0" deleteRows="0" autoFilter="0"/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0866141732283472" right="0.70866141732283472" top="0.74803149606299213" bottom="0.74803149606299213" header="0.31496062992125984" footer="0.31496062992125984"/>
  <pageSetup scale="9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DGTOF</vt:lpstr>
      <vt:lpstr>DGTOF!Títulos_a_imprimir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cp:lastPrinted>2017-07-25T21:15:36Z</cp:lastPrinted>
  <dcterms:created xsi:type="dcterms:W3CDTF">2014-10-22T03:17:27Z</dcterms:created>
  <dcterms:modified xsi:type="dcterms:W3CDTF">2017-07-25T21:15:41Z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09 DGTOF 9-10.xlsx</vt:lpwstr>
  </property>
</Properties>
</file>