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9. Septiembre\ASEG\"/>
    </mc:Choice>
  </mc:AlternateContent>
  <xr:revisionPtr revIDLastSave="0" documentId="8_{3C452792-6B52-4A8B-B967-DB83EFBA602C}" xr6:coauthVersionLast="47" xr6:coauthVersionMax="47" xr10:uidLastSave="{00000000-0000-0000-0000-000000000000}"/>
  <bookViews>
    <workbookView xWindow="-110" yWindow="-110" windowWidth="19420" windowHeight="11500" xr2:uid="{C1FDA0A4-90DC-4CF8-8178-2F10F00BDA7D}"/>
  </bookViews>
  <sheets>
    <sheet name="Formato 6 a)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<sst xmlns="http://schemas.openxmlformats.org/spreadsheetml/2006/main" count="166" uniqueCount="93">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</sst>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top"/>
      <protection locked="0"/>
    </xf>
    <xf numFmtId="0" fontId="2" fillId="3" borderId="5" xfId="0" applyFont="1" applyFill="1" applyBorder="1" applyAlignment="1">
      <alignment horizontal="left" vertical="center" indent="6"/>
    </xf>
    <xf numFmtId="0" fontId="2" fillId="3" borderId="5" xfId="0" applyFont="1" applyFill="1" applyBorder="1" applyAlignment="1">
      <alignment horizontal="left" vertical="center" indent="9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0" fontId="2" fillId="3" borderId="5" xfId="0" applyFont="1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indent="9"/>
    </xf>
    <xf numFmtId="0" fontId="2" fillId="3" borderId="5" xfId="0" applyFont="1" applyFill="1" applyBorder="1" applyAlignment="1">
      <alignment horizontal="left" indent="3"/>
    </xf>
    <xf numFmtId="3" fontId="2" fillId="0" borderId="8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3" fontId="1" fillId="0" borderId="8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1" applyAlignment="1" applyProtection="1">
      <alignment horizontal="center" vertical="top" wrapText="1"/>
      <protection locked="0"/>
    </xf>
    <xf numFmtId="0" fontId="3" fillId="0" borderId="0" xfId="1" applyAlignment="1" applyProtection="1">
      <alignment horizontal="center" vertical="top" wrapText="1"/>
      <protection locked="0"/>
    </xf>
    <xf numFmtId="43" fontId="2" fillId="0" borderId="0" xfId="0" applyNumberFormat="1" applyFont="1"/>
  </cellXfs>
  <cellStyles count="2">
    <cellStyle name="Normal" xfId="0" builtinId="0"/>
    <cellStyle name="Normal 2 2" xfId="1" xr:uid="{7D48B494-CCA0-4FA5-B771-ADE67A66F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9.%20Septiembre\LDF%20FIFORES_2503%20CON%20FIRMAS.xlsx" TargetMode="External"/><Relationship Id="rId1" Type="http://schemas.openxmlformats.org/officeDocument/2006/relationships/externalLinkPath" Target="/Users/mlgarciab/Documents/FINANCIEROS/FIFORES/ESTADOS%20FINANCIEROS/2025/9.%20Septiembre/LDF%20FIFORES_2503%20CON%20FIR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DFA2-E9E2-40BE-B578-685C9F7AE6B6}">
  <sheetPr>
    <outlinePr summaryBelow="0"/>
    <pageSetUpPr fitToPage="1"/>
  </sheetPr>
  <dimension ref="A1:I170"/>
  <sheetViews>
    <sheetView showGridLines="0" tabSelected="1" topLeftCell="A118" zoomScale="44" zoomScaleNormal="75" workbookViewId="0">
      <selection activeCell="E35" sqref="E35"/>
    </sheetView>
  </sheetViews>
  <sheetFormatPr baseColWidth="10" defaultColWidth="11" defaultRowHeight="14.5" x14ac:dyDescent="0.35"/>
  <cols>
    <col min="1" max="1" width="97" bestFit="1" customWidth="1"/>
    <col min="2" max="2" width="19.1796875" customWidth="1"/>
    <col min="3" max="3" width="19.26953125" customWidth="1"/>
    <col min="4" max="6" width="19.1796875" bestFit="1" customWidth="1"/>
    <col min="7" max="7" width="16.7265625" bestFit="1" customWidth="1"/>
    <col min="8" max="8" width="2.26953125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5">
      <c r="A2" s="4" t="str">
        <f>'[1]Formato 1'!A2</f>
        <v>Fideicomiso del  Programa de Reforestación y Protección a Zonas Reforestadas 11226‐06‐11 &lt;&lt;FIFORES&gt;&gt;</v>
      </c>
      <c r="B2" s="4"/>
      <c r="C2" s="4"/>
      <c r="D2" s="4"/>
      <c r="E2" s="4"/>
      <c r="F2" s="4"/>
      <c r="G2" s="4"/>
    </row>
    <row r="3" spans="1:7" x14ac:dyDescent="0.35">
      <c r="A3" s="5" t="s">
        <v>1</v>
      </c>
      <c r="B3" s="5"/>
      <c r="C3" s="5"/>
      <c r="D3" s="5"/>
      <c r="E3" s="5"/>
      <c r="F3" s="5"/>
      <c r="G3" s="5"/>
    </row>
    <row r="4" spans="1:7" x14ac:dyDescent="0.35">
      <c r="A4" s="5" t="s">
        <v>2</v>
      </c>
      <c r="B4" s="5"/>
      <c r="C4" s="5"/>
      <c r="D4" s="5"/>
      <c r="E4" s="5"/>
      <c r="F4" s="5"/>
      <c r="G4" s="5"/>
    </row>
    <row r="5" spans="1:7" x14ac:dyDescent="0.35">
      <c r="A5" s="5" t="str">
        <f>'[1]Formato 3'!A4</f>
        <v>Al 31 de Diciembre de 2024 y al 30 de Septiembre de 2025 (b)</v>
      </c>
      <c r="B5" s="5"/>
      <c r="C5" s="5"/>
      <c r="D5" s="5"/>
      <c r="E5" s="5"/>
      <c r="F5" s="5"/>
      <c r="G5" s="5"/>
    </row>
    <row r="6" spans="1:7" x14ac:dyDescent="0.35">
      <c r="A6" s="6" t="s">
        <v>3</v>
      </c>
      <c r="B6" s="6"/>
      <c r="C6" s="6"/>
      <c r="D6" s="6"/>
      <c r="E6" s="6"/>
      <c r="F6" s="6"/>
      <c r="G6" s="6"/>
    </row>
    <row r="7" spans="1:7" x14ac:dyDescent="0.3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26" x14ac:dyDescent="0.3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35">
      <c r="A9" s="10" t="s">
        <v>12</v>
      </c>
      <c r="B9" s="11">
        <v>60000</v>
      </c>
      <c r="C9" s="11">
        <v>1788998.3199999998</v>
      </c>
      <c r="D9" s="11">
        <v>1848998.3199999998</v>
      </c>
      <c r="E9" s="11">
        <v>390652.31999999995</v>
      </c>
      <c r="F9" s="11">
        <v>369584.5199999999</v>
      </c>
      <c r="G9" s="11">
        <v>1458346</v>
      </c>
    </row>
    <row r="10" spans="1:7" x14ac:dyDescent="0.35">
      <c r="A10" s="12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35">
      <c r="A11" s="13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x14ac:dyDescent="0.35">
      <c r="A12" s="13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x14ac:dyDescent="0.35">
      <c r="A13" s="13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35">
      <c r="A14" s="13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x14ac:dyDescent="0.35">
      <c r="A15" s="13" t="s">
        <v>18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x14ac:dyDescent="0.35">
      <c r="A16" s="13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x14ac:dyDescent="0.35">
      <c r="A17" s="13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x14ac:dyDescent="0.35">
      <c r="A18" s="12" t="s">
        <v>21</v>
      </c>
      <c r="B18" s="11">
        <v>0</v>
      </c>
      <c r="C18" s="11">
        <v>163054.84</v>
      </c>
      <c r="D18" s="11">
        <v>163054.84</v>
      </c>
      <c r="E18" s="11">
        <v>78575.739999999991</v>
      </c>
      <c r="F18" s="11">
        <v>70849.84</v>
      </c>
      <c r="G18" s="11">
        <v>84479.1</v>
      </c>
    </row>
    <row r="19" spans="1:7" x14ac:dyDescent="0.35">
      <c r="A19" s="13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x14ac:dyDescent="0.35">
      <c r="A20" s="13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35">
      <c r="A21" s="13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35">
      <c r="A22" s="13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35">
      <c r="A23" s="13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35">
      <c r="A24" s="13" t="s">
        <v>27</v>
      </c>
      <c r="B24" s="14">
        <v>0</v>
      </c>
      <c r="C24" s="14">
        <v>163054.84</v>
      </c>
      <c r="D24" s="14">
        <v>163054.84</v>
      </c>
      <c r="E24" s="14">
        <v>78575.739999999991</v>
      </c>
      <c r="F24" s="14">
        <v>70849.84</v>
      </c>
      <c r="G24" s="14">
        <v>84479.1</v>
      </c>
    </row>
    <row r="25" spans="1:7" x14ac:dyDescent="0.35">
      <c r="A25" s="13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x14ac:dyDescent="0.35">
      <c r="A26" s="13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35">
      <c r="A27" s="13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35">
      <c r="A28" s="12" t="s">
        <v>31</v>
      </c>
      <c r="B28" s="11">
        <v>60000</v>
      </c>
      <c r="C28" s="11">
        <v>394636.6</v>
      </c>
      <c r="D28" s="11">
        <v>454636.6</v>
      </c>
      <c r="E28" s="11">
        <v>312076.57999999996</v>
      </c>
      <c r="F28" s="11">
        <v>298734.67999999993</v>
      </c>
      <c r="G28" s="11">
        <v>142560.02000000002</v>
      </c>
    </row>
    <row r="29" spans="1:7" x14ac:dyDescent="0.35">
      <c r="A29" s="13" t="s">
        <v>32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x14ac:dyDescent="0.35">
      <c r="A30" s="13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35">
      <c r="A31" s="13" t="s">
        <v>34</v>
      </c>
      <c r="B31" s="14">
        <v>0</v>
      </c>
      <c r="C31" s="14">
        <v>193136.59999999998</v>
      </c>
      <c r="D31" s="14">
        <v>193136.59999999998</v>
      </c>
      <c r="E31" s="14">
        <v>153136.59999999998</v>
      </c>
      <c r="F31" s="14">
        <v>140358.85999999999</v>
      </c>
      <c r="G31" s="14">
        <v>40000</v>
      </c>
    </row>
    <row r="32" spans="1:7" x14ac:dyDescent="0.35">
      <c r="A32" s="13" t="s">
        <v>35</v>
      </c>
      <c r="B32" s="14">
        <v>60000</v>
      </c>
      <c r="C32" s="14">
        <v>130000</v>
      </c>
      <c r="D32" s="14">
        <v>190000</v>
      </c>
      <c r="E32" s="14">
        <v>88939.98</v>
      </c>
      <c r="F32" s="14">
        <v>88939.98</v>
      </c>
      <c r="G32" s="14">
        <v>101060.02</v>
      </c>
    </row>
    <row r="33" spans="1:7" ht="14.5" customHeight="1" x14ac:dyDescent="0.35">
      <c r="A33" s="13" t="s">
        <v>36</v>
      </c>
      <c r="B33" s="14">
        <v>0</v>
      </c>
      <c r="C33" s="14">
        <v>70000</v>
      </c>
      <c r="D33" s="14">
        <v>70000</v>
      </c>
      <c r="E33" s="14">
        <v>70000</v>
      </c>
      <c r="F33" s="14">
        <v>69435.839999999997</v>
      </c>
      <c r="G33" s="14">
        <v>0</v>
      </c>
    </row>
    <row r="34" spans="1:7" ht="14.5" customHeight="1" x14ac:dyDescent="0.35">
      <c r="A34" s="13" t="s">
        <v>37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4.5" customHeight="1" x14ac:dyDescent="0.35">
      <c r="A35" s="13" t="s">
        <v>38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14.5" customHeight="1" x14ac:dyDescent="0.35">
      <c r="A36" s="13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14.5" customHeight="1" x14ac:dyDescent="0.35">
      <c r="A37" s="13" t="s">
        <v>40</v>
      </c>
      <c r="B37" s="14">
        <v>0</v>
      </c>
      <c r="C37" s="14">
        <v>1500</v>
      </c>
      <c r="D37" s="14">
        <v>1500</v>
      </c>
      <c r="E37" s="14">
        <v>0</v>
      </c>
      <c r="F37" s="14">
        <v>0</v>
      </c>
      <c r="G37" s="14">
        <v>1500</v>
      </c>
    </row>
    <row r="38" spans="1:7" x14ac:dyDescent="0.35">
      <c r="A38" s="12" t="s">
        <v>41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1:7" x14ac:dyDescent="0.35">
      <c r="A39" s="13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x14ac:dyDescent="0.35">
      <c r="A40" s="13" t="s">
        <v>43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x14ac:dyDescent="0.35">
      <c r="A41" s="13" t="s">
        <v>44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x14ac:dyDescent="0.35">
      <c r="A42" s="13" t="s">
        <v>45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</row>
    <row r="43" spans="1:7" x14ac:dyDescent="0.35">
      <c r="A43" s="13" t="s">
        <v>46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x14ac:dyDescent="0.35">
      <c r="A44" s="13" t="s">
        <v>47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x14ac:dyDescent="0.35">
      <c r="A45" s="13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x14ac:dyDescent="0.35">
      <c r="A46" s="13" t="s">
        <v>49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x14ac:dyDescent="0.35">
      <c r="A47" s="13" t="s">
        <v>50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x14ac:dyDescent="0.35">
      <c r="A48" s="12" t="s">
        <v>51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</row>
    <row r="49" spans="1:7" x14ac:dyDescent="0.35">
      <c r="A49" s="13" t="s">
        <v>52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</row>
    <row r="50" spans="1:7" x14ac:dyDescent="0.35">
      <c r="A50" s="13" t="s">
        <v>53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x14ac:dyDescent="0.35">
      <c r="A51" s="13" t="s">
        <v>54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x14ac:dyDescent="0.35">
      <c r="A52" s="13" t="s">
        <v>55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x14ac:dyDescent="0.35">
      <c r="A53" s="13" t="s">
        <v>56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x14ac:dyDescent="0.35">
      <c r="A54" s="13" t="s">
        <v>57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x14ac:dyDescent="0.35">
      <c r="A55" s="13" t="s">
        <v>58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x14ac:dyDescent="0.35">
      <c r="A56" s="13" t="s">
        <v>59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x14ac:dyDescent="0.35">
      <c r="A57" s="13" t="s">
        <v>60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x14ac:dyDescent="0.35">
      <c r="A58" s="12" t="s">
        <v>61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</row>
    <row r="59" spans="1:7" x14ac:dyDescent="0.35">
      <c r="A59" s="13" t="s">
        <v>62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x14ac:dyDescent="0.35">
      <c r="A60" s="13" t="s">
        <v>63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x14ac:dyDescent="0.35">
      <c r="A61" s="13" t="s">
        <v>64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x14ac:dyDescent="0.35">
      <c r="A62" s="12" t="s">
        <v>65</v>
      </c>
      <c r="B62" s="11">
        <v>0</v>
      </c>
      <c r="C62" s="11">
        <v>1231306.8799999999</v>
      </c>
      <c r="D62" s="11">
        <v>1231306.8799999999</v>
      </c>
      <c r="E62" s="11">
        <v>0</v>
      </c>
      <c r="F62" s="11">
        <v>0</v>
      </c>
      <c r="G62" s="11">
        <v>1231306.8799999999</v>
      </c>
    </row>
    <row r="63" spans="1:7" x14ac:dyDescent="0.35">
      <c r="A63" s="13" t="s">
        <v>66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x14ac:dyDescent="0.35">
      <c r="A64" s="13" t="s">
        <v>67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x14ac:dyDescent="0.35">
      <c r="A65" s="13" t="s">
        <v>68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x14ac:dyDescent="0.35">
      <c r="A66" s="13" t="s">
        <v>69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35">
      <c r="A67" s="13" t="s">
        <v>70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35">
      <c r="A68" s="13" t="s">
        <v>71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x14ac:dyDescent="0.35">
      <c r="A69" s="13" t="s">
        <v>72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35">
      <c r="A70" s="13" t="s">
        <v>73</v>
      </c>
      <c r="B70" s="14">
        <v>0</v>
      </c>
      <c r="C70" s="14">
        <v>1231306.8799999999</v>
      </c>
      <c r="D70" s="14">
        <v>1231306.8799999999</v>
      </c>
      <c r="E70" s="14">
        <v>0</v>
      </c>
      <c r="F70" s="14">
        <v>0</v>
      </c>
      <c r="G70" s="14">
        <v>1231306.8799999999</v>
      </c>
    </row>
    <row r="71" spans="1:7" x14ac:dyDescent="0.35">
      <c r="A71" s="12" t="s">
        <v>74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</row>
    <row r="72" spans="1:7" x14ac:dyDescent="0.35">
      <c r="A72" s="1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x14ac:dyDescent="0.35">
      <c r="A73" s="13" t="s">
        <v>76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35">
      <c r="A74" s="13" t="s">
        <v>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x14ac:dyDescent="0.35">
      <c r="A75" s="12" t="s">
        <v>78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</row>
    <row r="76" spans="1:7" x14ac:dyDescent="0.35">
      <c r="A76" s="13" t="s">
        <v>79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</row>
    <row r="77" spans="1:7" x14ac:dyDescent="0.35">
      <c r="A77" s="13" t="s">
        <v>80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</row>
    <row r="78" spans="1:7" x14ac:dyDescent="0.35">
      <c r="A78" s="13" t="s">
        <v>81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</row>
    <row r="79" spans="1:7" x14ac:dyDescent="0.35">
      <c r="A79" s="13" t="s">
        <v>82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</row>
    <row r="80" spans="1:7" x14ac:dyDescent="0.35">
      <c r="A80" s="13" t="s">
        <v>83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</row>
    <row r="81" spans="1:7" x14ac:dyDescent="0.35">
      <c r="A81" s="13" t="s">
        <v>84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x14ac:dyDescent="0.35">
      <c r="A82" s="13" t="s">
        <v>85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x14ac:dyDescent="0.35">
      <c r="A83" s="15"/>
      <c r="B83" s="14"/>
      <c r="C83" s="14"/>
      <c r="D83" s="14"/>
      <c r="E83" s="14"/>
      <c r="F83" s="14"/>
      <c r="G83" s="14"/>
    </row>
    <row r="84" spans="1:7" x14ac:dyDescent="0.35">
      <c r="A84" s="16" t="s">
        <v>86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</row>
    <row r="85" spans="1:7" x14ac:dyDescent="0.35">
      <c r="A85" s="12" t="s">
        <v>13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</row>
    <row r="86" spans="1:7" x14ac:dyDescent="0.35">
      <c r="A86" s="13" t="s">
        <v>14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</row>
    <row r="87" spans="1:7" x14ac:dyDescent="0.35">
      <c r="A87" s="13" t="s">
        <v>15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x14ac:dyDescent="0.35">
      <c r="A88" s="13" t="s">
        <v>16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x14ac:dyDescent="0.35">
      <c r="A89" s="13" t="s">
        <v>17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x14ac:dyDescent="0.35">
      <c r="A90" s="13" t="s">
        <v>18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x14ac:dyDescent="0.35">
      <c r="A91" s="13" t="s">
        <v>19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x14ac:dyDescent="0.35">
      <c r="A92" s="13" t="s">
        <v>20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x14ac:dyDescent="0.35">
      <c r="A93" s="12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</row>
    <row r="94" spans="1:7" x14ac:dyDescent="0.35">
      <c r="A94" s="13" t="s">
        <v>22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  <row r="95" spans="1:7" x14ac:dyDescent="0.35">
      <c r="A95" s="13" t="s">
        <v>23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</row>
    <row r="96" spans="1:7" x14ac:dyDescent="0.35">
      <c r="A96" s="13" t="s">
        <v>24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</row>
    <row r="97" spans="1:7" x14ac:dyDescent="0.35">
      <c r="A97" s="13" t="s">
        <v>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</row>
    <row r="98" spans="1:7" x14ac:dyDescent="0.35">
      <c r="A98" s="17" t="s">
        <v>26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</row>
    <row r="99" spans="1:7" x14ac:dyDescent="0.35">
      <c r="A99" s="13" t="s">
        <v>27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</row>
    <row r="100" spans="1:7" x14ac:dyDescent="0.35">
      <c r="A100" s="13" t="s">
        <v>28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</row>
    <row r="101" spans="1:7" x14ac:dyDescent="0.35">
      <c r="A101" s="13" t="s">
        <v>29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</row>
    <row r="102" spans="1:7" x14ac:dyDescent="0.35">
      <c r="A102" s="13" t="s">
        <v>30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</row>
    <row r="103" spans="1:7" x14ac:dyDescent="0.35">
      <c r="A103" s="12" t="s">
        <v>31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</row>
    <row r="104" spans="1:7" x14ac:dyDescent="0.35">
      <c r="A104" s="13" t="s">
        <v>32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</row>
    <row r="105" spans="1:7" x14ac:dyDescent="0.35">
      <c r="A105" s="13" t="s">
        <v>33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</row>
    <row r="106" spans="1:7" x14ac:dyDescent="0.35">
      <c r="A106" s="13" t="s">
        <v>34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</row>
    <row r="107" spans="1:7" x14ac:dyDescent="0.35">
      <c r="A107" s="13" t="s">
        <v>35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</row>
    <row r="108" spans="1:7" x14ac:dyDescent="0.35">
      <c r="A108" s="13" t="s">
        <v>36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</row>
    <row r="109" spans="1:7" x14ac:dyDescent="0.35">
      <c r="A109" s="13" t="s">
        <v>37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</row>
    <row r="110" spans="1:7" x14ac:dyDescent="0.35">
      <c r="A110" s="13" t="s">
        <v>38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</row>
    <row r="111" spans="1:7" x14ac:dyDescent="0.35">
      <c r="A111" s="13" t="s">
        <v>39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</row>
    <row r="112" spans="1:7" x14ac:dyDescent="0.35">
      <c r="A112" s="13" t="s">
        <v>40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</row>
    <row r="113" spans="1:7" x14ac:dyDescent="0.35">
      <c r="A113" s="12" t="s">
        <v>41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</row>
    <row r="114" spans="1:7" x14ac:dyDescent="0.35">
      <c r="A114" s="13" t="s">
        <v>42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</row>
    <row r="115" spans="1:7" x14ac:dyDescent="0.35">
      <c r="A115" s="13" t="s">
        <v>43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</row>
    <row r="116" spans="1:7" x14ac:dyDescent="0.35">
      <c r="A116" s="13" t="s">
        <v>44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</row>
    <row r="117" spans="1:7" x14ac:dyDescent="0.35">
      <c r="A117" s="13" t="s">
        <v>45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</row>
    <row r="118" spans="1:7" x14ac:dyDescent="0.35">
      <c r="A118" s="13" t="s">
        <v>46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</row>
    <row r="119" spans="1:7" x14ac:dyDescent="0.35">
      <c r="A119" s="13" t="s">
        <v>47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</row>
    <row r="120" spans="1:7" x14ac:dyDescent="0.35">
      <c r="A120" s="13" t="s">
        <v>48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</row>
    <row r="121" spans="1:7" x14ac:dyDescent="0.35">
      <c r="A121" s="13" t="s">
        <v>49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</row>
    <row r="122" spans="1:7" x14ac:dyDescent="0.35">
      <c r="A122" s="13" t="s">
        <v>50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</row>
    <row r="123" spans="1:7" x14ac:dyDescent="0.35">
      <c r="A123" s="12" t="s">
        <v>51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</row>
    <row r="124" spans="1:7" x14ac:dyDescent="0.35">
      <c r="A124" s="13" t="s">
        <v>52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</row>
    <row r="125" spans="1:7" x14ac:dyDescent="0.35">
      <c r="A125" s="13" t="s">
        <v>53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</row>
    <row r="126" spans="1:7" x14ac:dyDescent="0.35">
      <c r="A126" s="13" t="s">
        <v>54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</row>
    <row r="127" spans="1:7" x14ac:dyDescent="0.35">
      <c r="A127" s="13" t="s">
        <v>55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</row>
    <row r="128" spans="1:7" x14ac:dyDescent="0.35">
      <c r="A128" s="13" t="s">
        <v>56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</row>
    <row r="129" spans="1:7" x14ac:dyDescent="0.35">
      <c r="A129" s="13" t="s">
        <v>57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</row>
    <row r="130" spans="1:7" x14ac:dyDescent="0.35">
      <c r="A130" s="13" t="s">
        <v>58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</row>
    <row r="131" spans="1:7" x14ac:dyDescent="0.35">
      <c r="A131" s="13" t="s">
        <v>59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</row>
    <row r="132" spans="1:7" x14ac:dyDescent="0.35">
      <c r="A132" s="13" t="s">
        <v>60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</row>
    <row r="133" spans="1:7" x14ac:dyDescent="0.35">
      <c r="A133" s="12" t="s">
        <v>61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</row>
    <row r="134" spans="1:7" x14ac:dyDescent="0.35">
      <c r="A134" s="13" t="s">
        <v>62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</row>
    <row r="135" spans="1:7" x14ac:dyDescent="0.35">
      <c r="A135" s="13" t="s">
        <v>63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</row>
    <row r="136" spans="1:7" x14ac:dyDescent="0.35">
      <c r="A136" s="13" t="s">
        <v>64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</row>
    <row r="137" spans="1:7" x14ac:dyDescent="0.35">
      <c r="A137" s="12" t="s">
        <v>65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</row>
    <row r="138" spans="1:7" x14ac:dyDescent="0.35">
      <c r="A138" s="13" t="s">
        <v>66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</row>
    <row r="139" spans="1:7" x14ac:dyDescent="0.35">
      <c r="A139" s="13" t="s">
        <v>67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</row>
    <row r="140" spans="1:7" x14ac:dyDescent="0.35">
      <c r="A140" s="13" t="s">
        <v>68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</row>
    <row r="141" spans="1:7" x14ac:dyDescent="0.35">
      <c r="A141" s="13" t="s">
        <v>69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</row>
    <row r="142" spans="1:7" x14ac:dyDescent="0.35">
      <c r="A142" s="13" t="s">
        <v>70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</row>
    <row r="143" spans="1:7" x14ac:dyDescent="0.35">
      <c r="A143" s="13" t="s">
        <v>71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</row>
    <row r="144" spans="1:7" x14ac:dyDescent="0.35">
      <c r="A144" s="13" t="s">
        <v>72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</row>
    <row r="145" spans="1:7" x14ac:dyDescent="0.35">
      <c r="A145" s="13" t="s">
        <v>73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</row>
    <row r="146" spans="1:7" x14ac:dyDescent="0.35">
      <c r="A146" s="12" t="s">
        <v>74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</row>
    <row r="147" spans="1:7" x14ac:dyDescent="0.35">
      <c r="A147" s="13" t="s">
        <v>75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</row>
    <row r="148" spans="1:7" x14ac:dyDescent="0.35">
      <c r="A148" s="13" t="s">
        <v>76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</row>
    <row r="149" spans="1:7" x14ac:dyDescent="0.35">
      <c r="A149" s="13" t="s">
        <v>77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</row>
    <row r="150" spans="1:7" x14ac:dyDescent="0.35">
      <c r="A150" s="12" t="s">
        <v>78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</row>
    <row r="151" spans="1:7" x14ac:dyDescent="0.35">
      <c r="A151" s="13" t="s">
        <v>79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</row>
    <row r="152" spans="1:7" x14ac:dyDescent="0.35">
      <c r="A152" s="13" t="s">
        <v>80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</row>
    <row r="153" spans="1:7" x14ac:dyDescent="0.35">
      <c r="A153" s="13" t="s">
        <v>81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</row>
    <row r="154" spans="1:7" x14ac:dyDescent="0.35">
      <c r="A154" s="17" t="s">
        <v>82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</row>
    <row r="155" spans="1:7" x14ac:dyDescent="0.35">
      <c r="A155" s="13" t="s">
        <v>83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</row>
    <row r="156" spans="1:7" x14ac:dyDescent="0.35">
      <c r="A156" s="13" t="s">
        <v>84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v>0</v>
      </c>
    </row>
    <row r="157" spans="1:7" x14ac:dyDescent="0.35">
      <c r="A157" s="13" t="s">
        <v>85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</row>
    <row r="158" spans="1:7" x14ac:dyDescent="0.35">
      <c r="A158" s="18"/>
      <c r="B158" s="19"/>
      <c r="C158" s="19"/>
      <c r="D158" s="19"/>
      <c r="E158" s="19"/>
      <c r="F158" s="19"/>
      <c r="G158" s="19"/>
    </row>
    <row r="159" spans="1:7" x14ac:dyDescent="0.35">
      <c r="A159" s="20" t="s">
        <v>87</v>
      </c>
      <c r="B159" s="21">
        <v>60000</v>
      </c>
      <c r="C159" s="21">
        <v>1788998.3199999998</v>
      </c>
      <c r="D159" s="21">
        <v>1848998.3199999998</v>
      </c>
      <c r="E159" s="21">
        <v>390652.31999999995</v>
      </c>
      <c r="F159" s="21">
        <v>369584.5199999999</v>
      </c>
      <c r="G159" s="21">
        <v>1458346</v>
      </c>
    </row>
    <row r="160" spans="1:7" x14ac:dyDescent="0.35">
      <c r="A160" s="22"/>
      <c r="B160" s="23"/>
      <c r="C160" s="23"/>
      <c r="D160" s="23"/>
      <c r="E160" s="23"/>
      <c r="F160" s="23"/>
      <c r="G160" s="23"/>
    </row>
    <row r="161" spans="1:9" x14ac:dyDescent="0.35">
      <c r="A161" s="24" t="s">
        <v>88</v>
      </c>
      <c r="B161" s="24"/>
      <c r="C161" s="24"/>
      <c r="D161" s="24"/>
      <c r="E161" s="24"/>
      <c r="F161" s="24"/>
      <c r="G161" s="25"/>
    </row>
    <row r="162" spans="1:9" x14ac:dyDescent="0.35">
      <c r="A162" s="24"/>
      <c r="B162" s="24"/>
      <c r="C162" s="24"/>
      <c r="D162" s="24"/>
      <c r="E162" s="24"/>
      <c r="F162" s="24"/>
      <c r="G162" s="25"/>
    </row>
    <row r="163" spans="1:9" x14ac:dyDescent="0.35">
      <c r="A163" s="24"/>
      <c r="B163" s="24"/>
      <c r="C163" s="24"/>
      <c r="D163" s="24"/>
      <c r="E163" s="24"/>
      <c r="F163" s="24"/>
      <c r="G163" s="25"/>
    </row>
    <row r="164" spans="1:9" x14ac:dyDescent="0.35">
      <c r="A164" s="24"/>
      <c r="B164" s="24"/>
      <c r="C164" s="24"/>
      <c r="D164" s="24"/>
      <c r="E164" s="24"/>
      <c r="F164" s="24"/>
      <c r="G164" s="25"/>
    </row>
    <row r="165" spans="1:9" x14ac:dyDescent="0.35">
      <c r="A165" s="25"/>
      <c r="B165" s="25"/>
      <c r="C165" s="25"/>
      <c r="D165" s="25"/>
      <c r="E165" s="25"/>
      <c r="F165" s="25"/>
      <c r="G165" s="25"/>
    </row>
    <row r="166" spans="1:9" x14ac:dyDescent="0.35">
      <c r="A166" s="25"/>
      <c r="B166" s="25"/>
      <c r="C166" s="25"/>
      <c r="D166" s="25"/>
      <c r="E166" s="25"/>
      <c r="F166" s="25"/>
      <c r="G166" s="25"/>
    </row>
    <row r="167" spans="1:9" x14ac:dyDescent="0.35">
      <c r="A167" s="26" t="s">
        <v>89</v>
      </c>
      <c r="E167" s="27" t="s">
        <v>90</v>
      </c>
      <c r="F167" s="27"/>
      <c r="G167" s="27"/>
    </row>
    <row r="168" spans="1:9" ht="37.5" x14ac:dyDescent="0.35">
      <c r="A168" s="28" t="s">
        <v>91</v>
      </c>
      <c r="E168" s="29" t="s">
        <v>92</v>
      </c>
      <c r="F168" s="29"/>
      <c r="G168" s="29"/>
      <c r="H168" s="30"/>
      <c r="I168" s="30"/>
    </row>
    <row r="169" spans="1:9" x14ac:dyDescent="0.35">
      <c r="E169" s="30"/>
      <c r="F169" s="26"/>
      <c r="G169" s="25"/>
      <c r="H169" s="30"/>
      <c r="I169" s="30"/>
    </row>
    <row r="170" spans="1:9" x14ac:dyDescent="0.35">
      <c r="A170" s="25"/>
      <c r="B170" s="25"/>
      <c r="C170" s="25"/>
      <c r="D170" s="25"/>
      <c r="E170" s="25"/>
      <c r="F170" s="25"/>
      <c r="G170" s="25"/>
    </row>
  </sheetData>
  <protectedRanges>
    <protectedRange sqref="B84:G84 B9:G9" name="Rango1_2"/>
    <protectedRange sqref="A168" name="Rango1"/>
  </protectedRanges>
  <mergeCells count="6">
    <mergeCell ref="A1:G1"/>
    <mergeCell ref="A7:A8"/>
    <mergeCell ref="B7:F7"/>
    <mergeCell ref="G7:G8"/>
    <mergeCell ref="E167:G167"/>
    <mergeCell ref="E168:G168"/>
  </mergeCells>
  <dataValidations count="1">
    <dataValidation type="decimal" allowBlank="1" showInputMessage="1" showErrorMessage="1" sqref="C25:D27 C31:F33 C70:D70 C54:D54" xr:uid="{9BC3EC87-1521-48D3-89F1-C964DAE6DFA9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3" fitToHeight="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2025-10-28T22:05:07Z</dcterms:created>
  <dcterms:modified xsi:type="dcterms:W3CDTF">2025-10-28T22:05:16Z</dcterms:modified>
</cp:coreProperties>
</file>