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FINANZAS\0361_IDF_PEGT_FAC_2601.xlsx 2026-04-21 14-30-08\"/>
    </mc:Choice>
  </mc:AlternateContent>
  <bookViews>
    <workbookView xWindow="0" yWindow="0" windowWidth="28800" windowHeight="10500"/>
  </bookViews>
  <sheets>
    <sheet name="Formato 2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'[2]Info General'!$D$20</definedName>
    <definedName name="ANIO_INFORME">'[3]Info General'!$C$12</definedName>
    <definedName name="ANIO1P">'[3]Info General'!$D$23</definedName>
    <definedName name="ANIO1R">'[3]Info General'!$H$25</definedName>
    <definedName name="ANIO2P">'[3]Info General'!$E$23</definedName>
    <definedName name="ANIO2R">'[3]Info General'!$G$25</definedName>
    <definedName name="ANIO3P">'[3]Info General'!$F$23</definedName>
    <definedName name="ANIO3R">'[3]Info General'!$F$25</definedName>
    <definedName name="ANIO4P">'[3]Info General'!$G$23</definedName>
    <definedName name="ANIO4R">'[3]Info General'!$E$25</definedName>
    <definedName name="ANIO5P">'[3]Info General'!$H$23</definedName>
    <definedName name="ANIO5R">'[3]Info General'!$D$25</definedName>
    <definedName name="ANIO6P">'[3]Info General'!$I$23</definedName>
    <definedName name="APP_FIN_04">'[3]F-3'!$E$16</definedName>
    <definedName name="APP_FIN_06">'[3]F-3'!$G$16</definedName>
    <definedName name="APP_FIN_07">'[3]F-3'!$H$16</definedName>
    <definedName name="APP_FIN_08">'[3]F-3'!$I$16</definedName>
    <definedName name="APP_FIN_09">'[3]F-3'!$J$16</definedName>
    <definedName name="APP_FIN_10">'[3]F-3'!$K$16</definedName>
    <definedName name="APP_T10">'[3]F-3'!$K$8</definedName>
    <definedName name="APP_T4">'[3]F-3'!$E$8</definedName>
    <definedName name="APP_T6">'[3]F-3'!$G$8</definedName>
    <definedName name="APP_T7">'[3]F-3'!$H$8</definedName>
    <definedName name="APP_T8">'[3]F-3'!$I$8</definedName>
    <definedName name="APP_T9">'[3]F-3'!$J$8</definedName>
    <definedName name="_xlnm.Extract">#REF!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'[3]F-2'!$B$26</definedName>
    <definedName name="DEUDA_CONT_FIN_02">'[3]F-2'!$C$26</definedName>
    <definedName name="DEUDA_CONT_FIN_03">'[3]F-2'!$D$26</definedName>
    <definedName name="DEUDA_CONT_FIN_04">'[3]F-2'!$E$26</definedName>
    <definedName name="DEUDA_CONT_FIN_05">'[3]F-2'!$F$26</definedName>
    <definedName name="DEUDA_CONT_FIN_06">'[3]F-2'!$G$26</definedName>
    <definedName name="DEUDA_CONT_FIN_07">'[3]F-2'!$H$26</definedName>
    <definedName name="DEUDA_CONT_T1">'[3]F-2'!$B$22</definedName>
    <definedName name="DEUDA_CONT_T2">'[3]F-2'!$C$22</definedName>
    <definedName name="DEUDA_CONT_T3">'[3]F-2'!$D$22</definedName>
    <definedName name="DEUDA_CONT_T4">'[3]F-2'!$E$22</definedName>
    <definedName name="DEUDA_CONT_T6">'[3]F-2'!$G$22</definedName>
    <definedName name="DEUDA_CONT_T7">'[3]F-2'!$H$22</definedName>
    <definedName name="ELOY">#REF!</definedName>
    <definedName name="ENTE">'[3]Datos Generales'!$C$3</definedName>
    <definedName name="ENTE_PUBLICO">'[4]Info General'!$C$6</definedName>
    <definedName name="ENTE_PUBLICO_A">'[2]Info General'!$C$7</definedName>
    <definedName name="ENTIDAD">'[3]Info General'!$C$11</definedName>
    <definedName name="ENTIDAD_FEDERATIVA">'[3]Info General'!$C$8</definedName>
    <definedName name="Fecha">#REF!</definedName>
    <definedName name="GASTO_E_FIN_01">'[3]F-6b'!$B$28</definedName>
    <definedName name="GASTO_E_FIN_06">'[3]F-6b'!$G$28</definedName>
    <definedName name="GASTO_E_T1">'[3]F-6b'!$B$19</definedName>
    <definedName name="GASTO_E_T2">'[3]F-6b'!$C$19</definedName>
    <definedName name="GASTO_E_T3">'[3]F-6b'!$D$19</definedName>
    <definedName name="GASTO_E_T4">'[3]F-6b'!$E$19</definedName>
    <definedName name="GASTO_E_T5">'[3]F-6b'!$F$19</definedName>
    <definedName name="GASTO_E_T6">'[3]F-6b'!$G$19</definedName>
    <definedName name="GASTO_NE_FIN_01">'[3]F-6b'!$B$18</definedName>
    <definedName name="GASTO_NE_FIN_02">'[3]F-6b'!$C$18</definedName>
    <definedName name="GASTO_NE_FIN_03">'[3]F-6b'!$D$18</definedName>
    <definedName name="GASTO_NE_FIN_04">'[3]F-6b'!$E$18</definedName>
    <definedName name="GASTO_NE_FIN_05">'[3]F-6b'!$F$18</definedName>
    <definedName name="GASTO_NE_FIN_06">'[3]F-6b'!$G$18</definedName>
    <definedName name="GASTO_NE_T1">'[3]F-6b'!$B$9</definedName>
    <definedName name="GASTO_NE_T2">'[3]F-6b'!$C$9</definedName>
    <definedName name="GASTO_NE_T3">'[3]F-6b'!$D$9</definedName>
    <definedName name="GASTO_NE_T4">'[3]F-6b'!$E$9</definedName>
    <definedName name="GASTO_NE_T5">'[3]F-6b'!$F$9</definedName>
    <definedName name="GASTO_NE_T6">'[3]F-6b'!$G$9</definedName>
    <definedName name="HF">#REF!</definedName>
    <definedName name="ju">#REF!</definedName>
    <definedName name="mao">#REF!</definedName>
    <definedName name="MONTO1">'[3]Info General'!$D$18</definedName>
    <definedName name="MONTO2">'[3]Info General'!$E$18</definedName>
    <definedName name="MUNICIPIO">'[3]Info General'!$C$10</definedName>
    <definedName name="N">#REF!</definedName>
    <definedName name="OB_CORTO_PLAZO_FIN_01">'[3]F-2'!$B$45</definedName>
    <definedName name="OB_CORTO_PLAZO_FIN_02">'[3]F-2'!$C$45</definedName>
    <definedName name="OB_CORTO_PLAZO_FIN_03">'[3]F-2'!$D$45</definedName>
    <definedName name="OB_CORTO_PLAZO_FIN_04">'[3]F-2'!$E$45</definedName>
    <definedName name="OB_CORTO_PLAZO_FIN_05">'[3]F-2'!$F$45</definedName>
    <definedName name="OB_CORTO_PLAZO_T1">'[3]F-2'!$B$41</definedName>
    <definedName name="OB_CORTO_PLAZO_T2">'[3]F-2'!$C$41</definedName>
    <definedName name="OB_CORTO_PLAZO_T3">'[3]F-2'!$D$41</definedName>
    <definedName name="OB_CORTO_PLAZO_T4">'[3]F-2'!$E$41</definedName>
    <definedName name="OB_CORTO_PLAZO_T5">'[3]F-2'!$F$41</definedName>
    <definedName name="OTROS_FIN_04">'[3]F-3'!$E$27</definedName>
    <definedName name="OTROS_FIN_06">'[3]F-3'!$G$27</definedName>
    <definedName name="OTROS_FIN_07">'[3]F-3'!$H$27</definedName>
    <definedName name="OTROS_FIN_08">'[3]F-3'!$I$27</definedName>
    <definedName name="OTROS_FIN_09">'[3]F-3'!$J$27</definedName>
    <definedName name="OTROS_FIN_10">'[3]F-3'!$K$27</definedName>
    <definedName name="OTROS_T10">'[3]F-3'!$K$22</definedName>
    <definedName name="OTROS_T4">'[3]F-3'!$E$22</definedName>
    <definedName name="OTROS_T6">'[3]F-3'!$G$22</definedName>
    <definedName name="OTROS_T7">'[3]F-3'!$H$22</definedName>
    <definedName name="OTROS_T8">'[3]F-3'!$I$22</definedName>
    <definedName name="OTROS_T9">'[3]F-3'!$J$22</definedName>
    <definedName name="PERIODO">'[3]Info General'!$C$15</definedName>
    <definedName name="PERIODO_INFORME">'[2]Info General'!$C$14</definedName>
    <definedName name="REPORTO">#REF!</definedName>
    <definedName name="SALDO_PENDIENTE">'[3]Info General'!$F$18</definedName>
    <definedName name="TCAIE">#REF!</definedName>
    <definedName name="TCFEEIS">#REF!</definedName>
    <definedName name="TOTAL_E_T1">'[3]F-6b'!$B$29</definedName>
    <definedName name="TOTAL_E_T2">'[3]F-6b'!$C$29</definedName>
    <definedName name="TOTAL_E_T3">'[3]F-6b'!$D$29</definedName>
    <definedName name="TOTAL_E_T4">'[3]F-6b'!$E$29</definedName>
    <definedName name="TOTAL_E_T5">'[3]F-6b'!$F$29</definedName>
    <definedName name="TOTAL_E_T6">'[3]F-6b'!$G$29</definedName>
    <definedName name="TOTAL_ODF_T10">'[3]F-3'!$K$28</definedName>
    <definedName name="TOTAL_ODF_T4">'[3]F-3'!$E$28</definedName>
    <definedName name="TOTAL_ODF_T6">'[3]F-3'!$G$28</definedName>
    <definedName name="TOTAL_ODF_T7">'[3]F-3'!$H$28</definedName>
    <definedName name="TOTAL_ODF_T8">'[3]F-3'!$I$28</definedName>
    <definedName name="TOTAL_ODF_T9">'[3]F-3'!$J$28</definedName>
    <definedName name="TRASP">#REF!</definedName>
    <definedName name="TRIMESTRE">'[3]Info General'!$C$16</definedName>
    <definedName name="U">#REF!</definedName>
    <definedName name="ULTIMO">'[2]Info General'!$E$20</definedName>
    <definedName name="ULTIMO_SALDO">'[3]Info General'!$F$20</definedName>
    <definedName name="VALOR_INS_BCC_FIN_01">'[3]F-2'!$B$31</definedName>
    <definedName name="VALOR_INS_BCC_FIN_02">'[3]F-2'!$C$31</definedName>
    <definedName name="VALOR_INS_BCC_FIN_03">'[3]F-2'!$D$31</definedName>
    <definedName name="VALOR_INS_BCC_FIN_04">'[3]F-2'!$E$31</definedName>
    <definedName name="VALOR_INS_BCC_FIN_05">'[3]F-2'!$F$31</definedName>
    <definedName name="VALOR_INS_BCC_FIN_06">'[3]F-2'!$G$31</definedName>
    <definedName name="VALOR_INS_BCC_FIN_07">'[3]F-2'!$H$31</definedName>
    <definedName name="VALOR_INS_BCC_T1">'[3]F-2'!$B$27</definedName>
    <definedName name="VALOR_INS_BCC_T2">'[3]F-2'!$C$27</definedName>
    <definedName name="VALOR_INS_BCC_T3">'[3]F-2'!$D$27</definedName>
    <definedName name="VALOR_INS_BCC_T4">'[3]F-2'!$E$27</definedName>
    <definedName name="VALOR_INS_BCC_T5">'[3]F-2'!$F$27</definedName>
    <definedName name="VALOR_INS_BCC_T6">'[3]F-2'!$G$27</definedName>
    <definedName name="VALOR_INS_BCC_T7">'[3]F-2'!$H$27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B20" i="1"/>
  <c r="F18" i="1"/>
  <c r="F20" i="1" s="1"/>
  <c r="B18" i="1"/>
  <c r="B6" i="1"/>
  <c r="A2" i="1"/>
</calcChain>
</file>

<file path=xl/sharedStrings.xml><?xml version="1.0" encoding="utf-8"?>
<sst xmlns="http://schemas.openxmlformats.org/spreadsheetml/2006/main" count="48" uniqueCount="47">
  <si>
    <t>Formato 2 Informe Analítico de la Deuda Pública y Otros Pasivos - LDF</t>
  </si>
  <si>
    <t>Informe Analítico de la Deuda Pública y Otros Pasivos - LDF</t>
  </si>
  <si>
    <t>Del 1 de enero al 31 de Marzo de 2026</t>
  </si>
  <si>
    <t>(PESOS)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</si>
  <si>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</si>
  <si>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</si>
  <si>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</si>
  <si>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</si>
  <si>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</si>
  <si>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</si>
  <si>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</si>
  <si>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</si>
  <si>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</si>
  <si>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</si>
  <si>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</si>
  <si>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</si>
  <si>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</si>
  <si>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</si>
  <si>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</si>
  <si>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</si>
  <si>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</si>
  <si>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</si>
  <si>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</si>
  <si>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</si>
  <si>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</si>
  <si>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</si>
  <si>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</si>
  <si>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</si>
  <si>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</si>
  <si>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</si>
  <si>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</si>
  <si>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</si>
  <si>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</si>
  <si>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</si>
  <si>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</si>
  <si>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</si>
  <si>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</si>
  <si>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</si>
  <si>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</si>
  <si>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</si>
  <si>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</si>
  <si>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</si>
  <si>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que los Formatos de la LDF son correctos y responsabilidad del emisor.</t>
  </si>
  <si>
    <t>Ing. Marisol Suárez Correa</t>
  </si>
  <si>
    <t xml:space="preserve">C.P. Juan  Lara Centerno </t>
  </si>
  <si>
    <t>Presidenta Suplente del Comité</t>
  </si>
  <si>
    <t xml:space="preserve">Dirección de Control y Seguimiento de Fideicomisos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</si>
</sst>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2" fillId="0" borderId="7" xfId="0" applyFont="1" applyBorder="1"/>
    <xf numFmtId="4" fontId="2" fillId="0" borderId="13" xfId="0" applyNumberFormat="1" applyFont="1" applyBorder="1"/>
    <xf numFmtId="0" fontId="1" fillId="0" borderId="7" xfId="0" applyFont="1" applyBorder="1" applyAlignment="1">
      <alignment horizontal="left" vertical="center" indent="3"/>
    </xf>
    <xf numFmtId="3" fontId="1" fillId="0" borderId="14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left" vertical="center" indent="5"/>
    </xf>
    <xf numFmtId="3" fontId="2" fillId="0" borderId="14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left" vertical="center" indent="7"/>
    </xf>
    <xf numFmtId="3" fontId="2" fillId="0" borderId="14" xfId="0" applyNumberFormat="1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3" fontId="2" fillId="0" borderId="14" xfId="0" applyNumberFormat="1" applyFont="1" applyBorder="1"/>
    <xf numFmtId="3" fontId="2" fillId="2" borderId="15" xfId="0" applyNumberFormat="1" applyFont="1" applyFill="1" applyBorder="1"/>
    <xf numFmtId="3" fontId="2" fillId="0" borderId="14" xfId="0" applyNumberFormat="1" applyFont="1" applyBorder="1" applyAlignment="1">
      <alignment vertical="center"/>
    </xf>
    <xf numFmtId="0" fontId="2" fillId="0" borderId="7" xfId="0" applyFont="1" applyBorder="1" applyAlignment="1" applyProtection="1">
      <alignment horizontal="left" vertical="center" indent="5"/>
      <protection locked="0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16" xfId="0" applyFont="1" applyBorder="1"/>
    <xf numFmtId="0" fontId="2" fillId="0" borderId="0" xfId="0" applyFont="1" applyAlignment="1">
      <alignment vertical="center"/>
    </xf>
    <xf numFmtId="0" fontId="5" fillId="0" borderId="0" xfId="0" applyFont="1" applyAlignment="1">
      <alignment horizontal="justify" vertical="center" wrapText="1"/>
    </xf>
    <xf numFmtId="0" fontId="2" fillId="0" borderId="14" xfId="0" applyFont="1" applyBorder="1" applyAlignment="1">
      <alignment vertical="center"/>
    </xf>
    <xf numFmtId="0" fontId="2" fillId="0" borderId="14" xfId="0" applyFont="1" applyBorder="1"/>
    <xf numFmtId="0" fontId="2" fillId="0" borderId="0" xfId="0" applyFont="1" applyProtection="1">
      <protection locked="0"/>
    </xf>
    <xf numFmtId="0" fontId="4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OFAE/1ER%20TRIMESTRE/FINANZAS/0361_IDF_PEGT_FAC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LUISP\Users\Users\ncamargoz\Desktop\Compartido\4%20EJERCICIO%202022\INFORMACI&#211;N%20FINANCIERA\FICUENCA\2%20LDF\1ER%20TRIMESTRE%20FICUENCA%20LDF%20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wnload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ía"/>
    </sheetNames>
    <sheetDataSet>
      <sheetData sheetId="0">
        <row r="2">
          <cell r="A2" t="str">
            <v>Fidecomiso a Alianza para el Campo de Guanajuato &lt;&lt;ALCAMPO&gt;&gt;</v>
          </cell>
        </row>
        <row r="6">
          <cell r="C6" t="str">
            <v>31 de diciembre de 2025</v>
          </cell>
        </row>
        <row r="9">
          <cell r="E9">
            <v>8866.34</v>
          </cell>
          <cell r="F9">
            <v>495299.42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outlinePr summaryBelow="0"/>
    <pageSetUpPr fitToPage="1"/>
  </sheetPr>
  <dimension ref="A1:H53"/>
  <sheetViews>
    <sheetView showGridLines="0" tabSelected="1" zoomScale="75" zoomScaleNormal="75" workbookViewId="0">
      <selection sqref="A1:XFD1048576"/>
    </sheetView>
  </sheetViews>
  <sheetFormatPr baseColWidth="10" defaultColWidth="11" defaultRowHeight="12.75" x14ac:dyDescent="0.2"/>
  <cols>
    <col min="1" max="1" width="58" style="4" bestFit="1" customWidth="1"/>
    <col min="2" max="2" width="23.140625" style="4" customWidth="1"/>
    <col min="3" max="4" width="15.7109375" style="4" customWidth="1"/>
    <col min="5" max="5" width="19" style="4" customWidth="1"/>
    <col min="6" max="6" width="20.7109375" style="4" customWidth="1"/>
    <col min="7" max="7" width="15.7109375" style="4" customWidth="1"/>
    <col min="8" max="8" width="22.28515625" style="4" customWidth="1"/>
    <col min="9" max="16384" width="11" style="4"/>
  </cols>
  <sheetData>
    <row r="1" spans="1:8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A2" s="5" t="str">
        <f>'[1]Formato 1'!A2</f>
        <v>Fidecomiso a Alianza para el Campo de Guanajuato &lt;&lt;ALCAMPO&gt;&gt;</v>
      </c>
      <c r="B2" s="6"/>
      <c r="C2" s="6"/>
      <c r="D2" s="6"/>
      <c r="E2" s="6"/>
      <c r="F2" s="6"/>
      <c r="G2" s="6"/>
      <c r="H2" s="7"/>
    </row>
    <row r="3" spans="1:8" ht="15" customHeight="1" x14ac:dyDescent="0.2">
      <c r="A3" s="8" t="s">
        <v>1</v>
      </c>
      <c r="B3" s="9"/>
      <c r="C3" s="9"/>
      <c r="D3" s="9"/>
      <c r="E3" s="9"/>
      <c r="F3" s="9"/>
      <c r="G3" s="9"/>
      <c r="H3" s="10"/>
    </row>
    <row r="4" spans="1:8" ht="15" customHeight="1" x14ac:dyDescent="0.2">
      <c r="A4" s="8" t="s">
        <v>2</v>
      </c>
      <c r="B4" s="9"/>
      <c r="C4" s="9"/>
      <c r="D4" s="9"/>
      <c r="E4" s="9"/>
      <c r="F4" s="9"/>
      <c r="G4" s="9"/>
      <c r="H4" s="10"/>
    </row>
    <row r="5" spans="1:8" x14ac:dyDescent="0.2">
      <c r="A5" s="11" t="s">
        <v>3</v>
      </c>
      <c r="B5" s="12"/>
      <c r="C5" s="12"/>
      <c r="D5" s="12"/>
      <c r="E5" s="12"/>
      <c r="F5" s="12"/>
      <c r="G5" s="12"/>
      <c r="H5" s="13"/>
    </row>
    <row r="6" spans="1:8" ht="41.45" customHeight="1" x14ac:dyDescent="0.2">
      <c r="A6" s="14" t="s">
        <v>4</v>
      </c>
      <c r="B6" s="15" t="str">
        <f>'[1]Formato 1'!C6</f>
        <v>31 de diciembre de 2025</v>
      </c>
      <c r="C6" s="14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H6" s="16" t="s">
        <v>10</v>
      </c>
    </row>
    <row r="7" spans="1:8" x14ac:dyDescent="0.2">
      <c r="A7" s="17"/>
      <c r="B7" s="18"/>
      <c r="C7" s="18"/>
      <c r="D7" s="18"/>
      <c r="E7" s="18"/>
      <c r="F7" s="18"/>
      <c r="G7" s="18"/>
      <c r="H7" s="18"/>
    </row>
    <row r="8" spans="1:8" x14ac:dyDescent="0.2">
      <c r="A8" s="19" t="s">
        <v>11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</row>
    <row r="9" spans="1:8" ht="15.75" customHeight="1" x14ac:dyDescent="0.2">
      <c r="A9" s="21" t="s">
        <v>12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</row>
    <row r="10" spans="1:8" ht="17.25" customHeight="1" x14ac:dyDescent="0.2">
      <c r="A10" s="23" t="s">
        <v>13</v>
      </c>
      <c r="B10" s="24">
        <v>0</v>
      </c>
      <c r="C10" s="22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</row>
    <row r="11" spans="1:8" x14ac:dyDescent="0.2">
      <c r="A11" s="23" t="s">
        <v>14</v>
      </c>
      <c r="B11" s="24">
        <v>0</v>
      </c>
      <c r="C11" s="22">
        <v>0</v>
      </c>
      <c r="D11" s="24">
        <v>0</v>
      </c>
      <c r="E11" s="24">
        <v>0</v>
      </c>
      <c r="F11" s="24">
        <v>0</v>
      </c>
      <c r="G11" s="22">
        <v>0</v>
      </c>
      <c r="H11" s="22">
        <v>0</v>
      </c>
    </row>
    <row r="12" spans="1:8" ht="16.5" customHeight="1" x14ac:dyDescent="0.2">
      <c r="A12" s="23" t="s">
        <v>15</v>
      </c>
      <c r="B12" s="24">
        <v>0</v>
      </c>
      <c r="C12" s="22">
        <v>0</v>
      </c>
      <c r="D12" s="24">
        <v>0</v>
      </c>
      <c r="E12" s="24">
        <v>0</v>
      </c>
      <c r="F12" s="24">
        <v>0</v>
      </c>
      <c r="G12" s="22">
        <v>0</v>
      </c>
      <c r="H12" s="22">
        <v>0</v>
      </c>
    </row>
    <row r="13" spans="1:8" x14ac:dyDescent="0.2">
      <c r="A13" s="21" t="s">
        <v>16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</row>
    <row r="14" spans="1:8" x14ac:dyDescent="0.2">
      <c r="A14" s="23" t="s">
        <v>17</v>
      </c>
      <c r="B14" s="24">
        <v>0</v>
      </c>
      <c r="C14" s="22">
        <v>0</v>
      </c>
      <c r="D14" s="24">
        <v>0</v>
      </c>
      <c r="E14" s="24">
        <v>0</v>
      </c>
      <c r="F14" s="24">
        <v>0</v>
      </c>
      <c r="G14" s="22">
        <v>0</v>
      </c>
      <c r="H14" s="22">
        <v>0</v>
      </c>
    </row>
    <row r="15" spans="1:8" ht="15" customHeight="1" x14ac:dyDescent="0.2">
      <c r="A15" s="23" t="s">
        <v>18</v>
      </c>
      <c r="B15" s="24">
        <v>0</v>
      </c>
      <c r="C15" s="22">
        <v>0</v>
      </c>
      <c r="D15" s="24">
        <v>0</v>
      </c>
      <c r="E15" s="24">
        <v>0</v>
      </c>
      <c r="F15" s="24">
        <v>0</v>
      </c>
      <c r="G15" s="22">
        <v>0</v>
      </c>
      <c r="H15" s="22">
        <v>0</v>
      </c>
    </row>
    <row r="16" spans="1:8" x14ac:dyDescent="0.2">
      <c r="A16" s="23" t="s">
        <v>19</v>
      </c>
      <c r="B16" s="24">
        <v>0</v>
      </c>
      <c r="C16" s="22">
        <v>0</v>
      </c>
      <c r="D16" s="24">
        <v>0</v>
      </c>
      <c r="E16" s="24">
        <v>0</v>
      </c>
      <c r="F16" s="24">
        <v>0</v>
      </c>
      <c r="G16" s="22">
        <v>0</v>
      </c>
      <c r="H16" s="22">
        <v>0</v>
      </c>
    </row>
    <row r="17" spans="1:8" x14ac:dyDescent="0.2">
      <c r="A17" s="25"/>
      <c r="B17" s="26"/>
      <c r="C17" s="26"/>
      <c r="D17" s="26"/>
      <c r="E17" s="26"/>
      <c r="F17" s="26"/>
      <c r="G17" s="26"/>
      <c r="H17" s="26"/>
    </row>
    <row r="18" spans="1:8" x14ac:dyDescent="0.2">
      <c r="A18" s="19" t="s">
        <v>20</v>
      </c>
      <c r="B18" s="20">
        <f>'[1]Formato 1'!F9</f>
        <v>495299.42</v>
      </c>
      <c r="C18" s="27"/>
      <c r="D18" s="27"/>
      <c r="E18" s="27"/>
      <c r="F18" s="20">
        <f>'[1]Formato 1'!E9</f>
        <v>8866.34</v>
      </c>
      <c r="G18" s="27"/>
      <c r="H18" s="27"/>
    </row>
    <row r="19" spans="1:8" ht="16.5" customHeight="1" x14ac:dyDescent="0.2">
      <c r="A19" s="25"/>
      <c r="B19" s="26"/>
      <c r="C19" s="26"/>
      <c r="D19" s="26"/>
      <c r="E19" s="26"/>
      <c r="F19" s="26"/>
      <c r="G19" s="26"/>
      <c r="H19" s="26"/>
    </row>
    <row r="20" spans="1:8" ht="14.45" customHeight="1" x14ac:dyDescent="0.2">
      <c r="A20" s="19" t="s">
        <v>21</v>
      </c>
      <c r="B20" s="20">
        <f>+B8+B18</f>
        <v>495299.42</v>
      </c>
      <c r="C20" s="20">
        <v>0</v>
      </c>
      <c r="D20" s="20">
        <v>0</v>
      </c>
      <c r="E20" s="20">
        <v>0</v>
      </c>
      <c r="F20" s="20">
        <f>+F8+F18</f>
        <v>8866.34</v>
      </c>
      <c r="G20" s="20">
        <v>0</v>
      </c>
      <c r="H20" s="20">
        <v>0</v>
      </c>
    </row>
    <row r="21" spans="1:8" ht="16.5" customHeight="1" x14ac:dyDescent="0.2">
      <c r="A21" s="25"/>
      <c r="B21" s="28"/>
      <c r="C21" s="28"/>
      <c r="D21" s="28"/>
      <c r="E21" s="28"/>
      <c r="F21" s="28"/>
      <c r="G21" s="28"/>
      <c r="H21" s="28"/>
    </row>
    <row r="22" spans="1:8" ht="16.5" customHeight="1" x14ac:dyDescent="0.2">
      <c r="A22" s="19" t="s">
        <v>22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</row>
    <row r="23" spans="1:8" ht="15" customHeight="1" x14ac:dyDescent="0.2">
      <c r="A23" s="29" t="s">
        <v>23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</row>
    <row r="24" spans="1:8" ht="15" customHeight="1" x14ac:dyDescent="0.2">
      <c r="A24" s="29" t="s">
        <v>24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1:8" x14ac:dyDescent="0.2">
      <c r="A25" s="29" t="s">
        <v>25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</row>
    <row r="26" spans="1:8" ht="16.5" customHeight="1" x14ac:dyDescent="0.2">
      <c r="A26" s="30"/>
      <c r="B26" s="28"/>
      <c r="C26" s="28"/>
      <c r="D26" s="28"/>
      <c r="E26" s="28"/>
      <c r="F26" s="28"/>
      <c r="G26" s="28"/>
      <c r="H26" s="28"/>
    </row>
    <row r="27" spans="1:8" ht="16.5" customHeight="1" x14ac:dyDescent="0.2">
      <c r="A27" s="19" t="s">
        <v>26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</row>
    <row r="28" spans="1:8" ht="15" customHeight="1" x14ac:dyDescent="0.2">
      <c r="A28" s="29" t="s">
        <v>27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1:8" ht="15" customHeight="1" x14ac:dyDescent="0.2">
      <c r="A29" s="29" t="s">
        <v>28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</row>
    <row r="30" spans="1:8" ht="15.75" customHeight="1" x14ac:dyDescent="0.2">
      <c r="A30" s="29" t="s">
        <v>29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</row>
    <row r="31" spans="1:8" ht="15" customHeight="1" x14ac:dyDescent="0.2">
      <c r="A31" s="31" t="s">
        <v>30</v>
      </c>
      <c r="B31" s="32"/>
      <c r="C31" s="32"/>
      <c r="D31" s="32"/>
      <c r="E31" s="32"/>
      <c r="F31" s="32"/>
      <c r="G31" s="32"/>
      <c r="H31" s="32"/>
    </row>
    <row r="32" spans="1:8" x14ac:dyDescent="0.2">
      <c r="A32" s="33"/>
    </row>
    <row r="33" spans="1:8" ht="14.45" customHeight="1" x14ac:dyDescent="0.2">
      <c r="A33" s="34" t="s">
        <v>31</v>
      </c>
      <c r="B33" s="34"/>
      <c r="C33" s="34"/>
      <c r="D33" s="34"/>
      <c r="E33" s="34"/>
      <c r="F33" s="34"/>
      <c r="G33" s="34"/>
      <c r="H33" s="34"/>
    </row>
    <row r="34" spans="1:8" ht="14.45" customHeight="1" x14ac:dyDescent="0.2">
      <c r="A34" s="34"/>
      <c r="B34" s="34"/>
      <c r="C34" s="34"/>
      <c r="D34" s="34"/>
      <c r="E34" s="34"/>
      <c r="F34" s="34"/>
      <c r="G34" s="34"/>
      <c r="H34" s="34"/>
    </row>
    <row r="35" spans="1:8" ht="14.45" customHeight="1" x14ac:dyDescent="0.2">
      <c r="A35" s="34"/>
      <c r="B35" s="34"/>
      <c r="C35" s="34"/>
      <c r="D35" s="34"/>
      <c r="E35" s="34"/>
      <c r="F35" s="34"/>
      <c r="G35" s="34"/>
      <c r="H35" s="34"/>
    </row>
    <row r="36" spans="1:8" ht="14.45" customHeight="1" x14ac:dyDescent="0.2">
      <c r="A36" s="34"/>
      <c r="B36" s="34"/>
      <c r="C36" s="34"/>
      <c r="D36" s="34"/>
      <c r="E36" s="34"/>
      <c r="F36" s="34"/>
      <c r="G36" s="34"/>
      <c r="H36" s="34"/>
    </row>
    <row r="37" spans="1:8" ht="14.45" customHeight="1" x14ac:dyDescent="0.2">
      <c r="A37" s="34"/>
      <c r="B37" s="34"/>
      <c r="C37" s="34"/>
      <c r="D37" s="34"/>
      <c r="E37" s="34"/>
      <c r="F37" s="34"/>
      <c r="G37" s="34"/>
      <c r="H37" s="34"/>
    </row>
    <row r="38" spans="1:8" x14ac:dyDescent="0.2">
      <c r="A38" s="33"/>
    </row>
    <row r="39" spans="1:8" ht="38.25" x14ac:dyDescent="0.2">
      <c r="A39" s="14" t="s">
        <v>32</v>
      </c>
      <c r="B39" s="14" t="s">
        <v>33</v>
      </c>
      <c r="C39" s="14" t="s">
        <v>34</v>
      </c>
      <c r="D39" s="14" t="s">
        <v>35</v>
      </c>
      <c r="E39" s="14" t="s">
        <v>36</v>
      </c>
      <c r="F39" s="16" t="s">
        <v>37</v>
      </c>
    </row>
    <row r="40" spans="1:8" x14ac:dyDescent="0.2">
      <c r="A40" s="35"/>
      <c r="B40" s="36"/>
      <c r="C40" s="36"/>
      <c r="D40" s="36"/>
      <c r="E40" s="36"/>
      <c r="F40" s="36"/>
    </row>
    <row r="41" spans="1:8" x14ac:dyDescent="0.2">
      <c r="A41" s="19" t="s">
        <v>38</v>
      </c>
      <c r="B41" s="20">
        <f>SUM(B42:B44)</f>
        <v>0</v>
      </c>
      <c r="C41" s="20">
        <f t="shared" ref="C41:F41" si="0">SUM(C42:C44)</f>
        <v>0</v>
      </c>
      <c r="D41" s="20">
        <f t="shared" si="0"/>
        <v>0</v>
      </c>
      <c r="E41" s="20">
        <f t="shared" si="0"/>
        <v>0</v>
      </c>
      <c r="F41" s="20">
        <f t="shared" si="0"/>
        <v>0</v>
      </c>
    </row>
    <row r="42" spans="1:8" x14ac:dyDescent="0.2">
      <c r="A42" s="29" t="s">
        <v>39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37"/>
    </row>
    <row r="43" spans="1:8" x14ac:dyDescent="0.2">
      <c r="A43" s="29" t="s">
        <v>40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  <c r="G43" s="37"/>
    </row>
    <row r="44" spans="1:8" x14ac:dyDescent="0.2">
      <c r="A44" s="29" t="s">
        <v>41</v>
      </c>
      <c r="B44" s="22">
        <v>0</v>
      </c>
      <c r="C44" s="22">
        <v>0</v>
      </c>
      <c r="D44" s="22">
        <v>0</v>
      </c>
      <c r="E44" s="22">
        <v>0</v>
      </c>
      <c r="F44" s="22">
        <v>0</v>
      </c>
      <c r="G44" s="37"/>
    </row>
    <row r="45" spans="1:8" x14ac:dyDescent="0.2">
      <c r="A45" s="38" t="s">
        <v>30</v>
      </c>
      <c r="B45" s="32"/>
      <c r="C45" s="32"/>
      <c r="D45" s="32"/>
      <c r="E45" s="32"/>
      <c r="F45" s="32"/>
    </row>
    <row r="48" spans="1:8" x14ac:dyDescent="0.2">
      <c r="A48" s="4" t="s">
        <v>42</v>
      </c>
    </row>
    <row r="52" spans="1:4" x14ac:dyDescent="0.2">
      <c r="A52" s="4" t="s">
        <v>43</v>
      </c>
      <c r="D52" s="4" t="s">
        <v>44</v>
      </c>
    </row>
    <row r="53" spans="1:4" x14ac:dyDescent="0.2">
      <c r="A53" s="4" t="s">
        <v>45</v>
      </c>
      <c r="D53" s="4" t="s">
        <v>46</v>
      </c>
    </row>
  </sheetData>
  <mergeCells count="6">
    <mergeCell ref="A1:H1"/>
    <mergeCell ref="A2:H2"/>
    <mergeCell ref="A3:H3"/>
    <mergeCell ref="A4:H4"/>
    <mergeCell ref="A5:H5"/>
    <mergeCell ref="A33:H37"/>
  </mergeCells>
  <dataValidations count="2">
    <dataValidation type="decimal" allowBlank="1" showInputMessage="1" showErrorMessage="1" sqref="B8:B9 C23:H30 D13:F13 B13 D8:H9 D22:H22 B17:B30 G11:H21 C8:C22 D17:F21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2026-04-21T20:30:11Z</dcterms:created>
  <dcterms:modified xsi:type="dcterms:W3CDTF">2026-04-21T20:30:11Z</dcterms:modified>
</cp:coreProperties>
</file>