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<sst xmlns="http://schemas.openxmlformats.org/spreadsheetml/2006/main" count="39" uniqueCount="28">
  <si>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</si>
  <si>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</si>
  <si>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</si>
  <si>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</si>
  <si>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</si>
  <si>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</si>
  <si>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</si>
  <si>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</si>
  <si>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</si>
  <si>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</si>
  <si>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</si>
  <si>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</si>
  <si>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</si>
  <si>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</si>
  <si>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</si>
  <si>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</si>
  <si>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</si>
  <si>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</si>
  <si>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</si>
  <si>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</si>
  <si>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</si>
  <si>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</si>
  <si>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FORMACIÓN EN SEGURIDAD PÚBLICA DEL ESTADO DE GUANAJUATO
Estado Analítico del Ejercicio del Presupuesto de Egresos Detallado - LDF
Clasificación de Servicios Personales por Categoría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</si>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</sst>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7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23" sqref="I2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13669597</v>
      </c>
      <c r="C4" s="13">
        <f t="shared" ref="C4:G4" si="0">C5+C6+C7+C10+C11+C14</f>
        <v>8700416.7599999998</v>
      </c>
      <c r="D4" s="13">
        <f t="shared" si="0"/>
        <v>22370013.759999998</v>
      </c>
      <c r="E4" s="13">
        <f t="shared" si="0"/>
        <v>12848177.310000001</v>
      </c>
      <c r="F4" s="13">
        <f t="shared" si="0"/>
        <v>12848177.310000001</v>
      </c>
      <c r="G4" s="13">
        <f t="shared" si="0"/>
        <v>9521836.4499999974</v>
      </c>
    </row>
    <row r="5" spans="1:7" x14ac:dyDescent="0.2">
      <c r="A5" s="14" t="s">
        <v>9</v>
      </c>
      <c r="B5" s="2">
        <v>13669597</v>
      </c>
      <c r="C5" s="2">
        <v>8700416.7599999998</v>
      </c>
      <c r="D5" s="1">
        <f>B5+C5</f>
        <v>22370013.759999998</v>
      </c>
      <c r="E5" s="2">
        <v>12848177.310000001</v>
      </c>
      <c r="F5" s="2">
        <v>12848177.310000001</v>
      </c>
      <c r="G5" s="1">
        <f>D5-E5</f>
        <v>9521836.4499999974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13669597</v>
      </c>
      <c r="C27" s="1">
        <f t="shared" ref="C27:G27" si="13">C4+C16</f>
        <v>8700416.7599999998</v>
      </c>
      <c r="D27" s="1">
        <f t="shared" si="13"/>
        <v>22370013.759999998</v>
      </c>
      <c r="E27" s="1">
        <f t="shared" si="13"/>
        <v>12848177.310000001</v>
      </c>
      <c r="F27" s="1">
        <f t="shared" si="13"/>
        <v>12848177.310000001</v>
      </c>
      <c r="G27" s="1">
        <f t="shared" si="13"/>
        <v>9521836.4499999974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  <row r="31" spans="1:7" ht="12.75" x14ac:dyDescent="0.2">
      <c r="A31" s="23" t="s">
        <v>23</v>
      </c>
      <c r="B31"/>
      <c r="C31"/>
      <c r="D31"/>
      <c r="E31" s="24" t="s">
        <v>24</v>
      </c>
      <c r="F31" s="25"/>
    </row>
    <row r="32" spans="1:7" ht="12.75" x14ac:dyDescent="0.2">
      <c r="A32" s="23" t="s">
        <v>25</v>
      </c>
      <c r="B32"/>
      <c r="C32"/>
      <c r="D32"/>
      <c r="E32" s="24" t="s">
        <v>26</v>
      </c>
      <c r="F32" s="25"/>
    </row>
    <row r="33" spans="1:6" ht="12.75" x14ac:dyDescent="0.2">
      <c r="A33" s="23" t="s">
        <v>27</v>
      </c>
      <c r="B33"/>
      <c r="C33"/>
      <c r="D33" s="26" t="s">
        <v>27</v>
      </c>
      <c r="E33" s="26"/>
      <c r="F33" s="26"/>
    </row>
  </sheetData>
  <mergeCells count="3">
    <mergeCell ref="A1:G1"/>
    <mergeCell ref="B2:F2"/>
    <mergeCell ref="D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2021-01-27T22:35:25Z</dcterms:modified>
</cp:coreProperties>
</file>