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1\Información financiera MARIA\CONAC\"/>
    </mc:Choice>
  </mc:AlternateContent>
  <bookViews>
    <workbookView xWindow="0" yWindow="0" windowWidth="20490" windowHeight="66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<sst xmlns="http://schemas.openxmlformats.org/spreadsheetml/2006/main" count="58" uniqueCount="50">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</sst>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4" fillId="3" borderId="0" xfId="8" applyFont="1" applyFill="1" applyProtection="1">
      <protection locked="0"/>
    </xf>
    <xf numFmtId="0" fontId="2" fillId="3" borderId="0" xfId="8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A7" sqref="A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5">
        <v>15028247</v>
      </c>
      <c r="C4" s="15">
        <v>114369760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0</v>
      </c>
      <c r="C11" s="14">
        <v>0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15028247</v>
      </c>
      <c r="C13" s="14">
        <v>114369760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5">
        <v>14198576</v>
      </c>
      <c r="C16" s="15">
        <v>145278634</v>
      </c>
    </row>
    <row r="17" spans="1:3" ht="11.25" customHeight="1" x14ac:dyDescent="0.2">
      <c r="A17" s="7" t="s">
        <v>14</v>
      </c>
      <c r="B17" s="14">
        <v>9783223</v>
      </c>
      <c r="C17" s="14">
        <v>39335354</v>
      </c>
    </row>
    <row r="18" spans="1:3" ht="11.25" customHeight="1" x14ac:dyDescent="0.2">
      <c r="A18" s="7" t="s">
        <v>15</v>
      </c>
      <c r="B18" s="14">
        <v>101448</v>
      </c>
      <c r="C18" s="14">
        <v>594100</v>
      </c>
    </row>
    <row r="19" spans="1:3" ht="11.25" customHeight="1" x14ac:dyDescent="0.2">
      <c r="A19" s="7" t="s">
        <v>16</v>
      </c>
      <c r="B19" s="14">
        <v>1794639</v>
      </c>
      <c r="C19" s="14">
        <v>65537489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3317707</v>
      </c>
    </row>
    <row r="23" spans="1:3" ht="11.25" customHeight="1" x14ac:dyDescent="0.2">
      <c r="A23" s="7" t="s">
        <v>20</v>
      </c>
      <c r="B23" s="14">
        <v>2519266</v>
      </c>
      <c r="C23" s="14">
        <v>34564824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1929160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5">
        <v>829670</v>
      </c>
      <c r="C33" s="15">
        <v>-30908875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5">
        <v>0</v>
      </c>
      <c r="C36" s="15"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5">
        <v>249000</v>
      </c>
      <c r="C41" s="15">
        <v>8826781</v>
      </c>
    </row>
    <row r="42" spans="1:3" ht="11.25" customHeight="1" x14ac:dyDescent="0.2">
      <c r="A42" s="7" t="s">
        <v>32</v>
      </c>
      <c r="B42" s="14">
        <v>0</v>
      </c>
      <c r="C42" s="14">
        <v>7477762</v>
      </c>
    </row>
    <row r="43" spans="1:3" ht="11.25" customHeight="1" x14ac:dyDescent="0.2">
      <c r="A43" s="7" t="s">
        <v>33</v>
      </c>
      <c r="B43" s="14">
        <v>249000</v>
      </c>
      <c r="C43" s="14">
        <v>1349019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5">
        <v>-249000</v>
      </c>
      <c r="C45" s="15">
        <v>-8826781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5">
        <v>0</v>
      </c>
      <c r="C48" s="15">
        <v>0</v>
      </c>
    </row>
    <row r="49" spans="1:3" ht="11.25" customHeight="1" x14ac:dyDescent="0.2">
      <c r="A49" s="7" t="s">
        <v>38</v>
      </c>
      <c r="B49" s="14">
        <v>0</v>
      </c>
      <c r="C49" s="14"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5">
        <v>8058494</v>
      </c>
      <c r="C54" s="15">
        <v>16204361</v>
      </c>
    </row>
    <row r="55" spans="1:3" ht="11.25" customHeight="1" x14ac:dyDescent="0.2">
      <c r="A55" s="7" t="s">
        <v>42</v>
      </c>
      <c r="B55" s="14">
        <v>0</v>
      </c>
      <c r="C55" s="14"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8058494</v>
      </c>
      <c r="C58" s="14">
        <v>16204361</v>
      </c>
    </row>
    <row r="59" spans="1:3" ht="11.25" customHeight="1" x14ac:dyDescent="0.2">
      <c r="A59" s="4" t="s">
        <v>44</v>
      </c>
      <c r="B59" s="15">
        <v>-8058494</v>
      </c>
      <c r="C59" s="15">
        <v>-16204361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5">
        <v>-7477823</v>
      </c>
      <c r="C61" s="15">
        <v>-55940016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5">
        <v>17724973</v>
      </c>
      <c r="C63" s="15">
        <v>73664989</v>
      </c>
    </row>
    <row r="64" spans="1:3" ht="11.25" customHeight="1" x14ac:dyDescent="0.2">
      <c r="A64" s="9"/>
      <c r="B64" s="13"/>
      <c r="C64" s="13"/>
    </row>
    <row r="65" spans="1:3" ht="11.25" customHeight="1" x14ac:dyDescent="0.2">
      <c r="A65" s="4" t="s">
        <v>47</v>
      </c>
      <c r="B65" s="15">
        <v>10247150</v>
      </c>
      <c r="C65" s="15">
        <v>17724972</v>
      </c>
    </row>
    <row r="66" spans="1:3" ht="11.25" customHeight="1" x14ac:dyDescent="0.2">
      <c r="A66" s="10"/>
      <c r="B66" s="11"/>
      <c r="C66" s="12"/>
    </row>
    <row r="67" spans="1:3" x14ac:dyDescent="0.2">
      <c r="A67" s="16"/>
      <c r="B67" s="16"/>
      <c r="C67" s="16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0c865bf4-0f22-4e4d-b041-7b0c1657e5a8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Carolina Rodríguez Alcocer</cp:lastModifiedBy>
  <cp:revision/>
  <cp:lastPrinted>2025-05-01T15:27:05Z</cp:lastPrinted>
  <dcterms:created xsi:type="dcterms:W3CDTF">2012-12-11T20:31:36Z</dcterms:created>
  <dcterms:modified xsi:type="dcterms:W3CDTF">2025-05-01T15:27:47Z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