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FP 2024\Información Financiera\2do trimestre 2024\LDF\"/>
    </mc:Choice>
  </mc:AlternateContent>
  <bookViews>
    <workbookView xWindow="0" yWindow="0" windowWidth="20490" windowHeight="7200"/>
  </bookViews>
  <sheets>
    <sheet name="Formato 6 a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<sst xmlns="http://schemas.openxmlformats.org/spreadsheetml/2006/main" count="163" uniqueCount="90">
  <si>
    <t>Formato 6 a) Estado Analítico del Ejercicio del Presupuesto de Egresos Detallado - LDF 
                       (Clasificación por Objeto del Gasto)</t>
  </si>
  <si>
    <t>INSTITUTO DE INNOVACIÓN, CIENCIA Y EMPRENDIMIENTO PARA LA COMPETITIVIDAD PARA EL ESTADO DE GUANAJUATO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</si>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</sst>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indent="3"/>
    </xf>
    <xf numFmtId="4" fontId="1" fillId="0" borderId="6" xfId="0" applyNumberFormat="1" applyFont="1" applyBorder="1" applyAlignment="1" applyProtection="1">
      <alignment horizontal="right" vertical="top"/>
      <protection locked="0"/>
    </xf>
    <xf numFmtId="0" fontId="0" fillId="3" borderId="6" xfId="0" applyFill="1" applyBorder="1" applyAlignment="1">
      <alignment horizontal="left" vertical="center" indent="6"/>
    </xf>
    <xf numFmtId="0" fontId="0" fillId="3" borderId="6" xfId="0" applyFill="1" applyBorder="1" applyAlignment="1">
      <alignment horizontal="left" vertical="center" indent="9"/>
    </xf>
    <xf numFmtId="4" fontId="0" fillId="0" borderId="6" xfId="0" applyNumberFormat="1" applyBorder="1" applyAlignment="1" applyProtection="1">
      <alignment horizontal="right" vertical="top"/>
      <protection locked="0"/>
    </xf>
    <xf numFmtId="0" fontId="0" fillId="3" borderId="6" xfId="0" applyFill="1" applyBorder="1" applyAlignment="1">
      <alignment horizontal="left" vertical="center" indent="3"/>
    </xf>
    <xf numFmtId="0" fontId="1" fillId="3" borderId="6" xfId="0" applyFont="1" applyFill="1" applyBorder="1" applyAlignment="1">
      <alignment horizontal="left" vertical="center" indent="3"/>
    </xf>
    <xf numFmtId="0" fontId="0" fillId="3" borderId="6" xfId="0" applyFill="1" applyBorder="1" applyAlignment="1">
      <alignment horizontal="left" indent="9"/>
    </xf>
    <xf numFmtId="0" fontId="0" fillId="3" borderId="6" xfId="0" applyFill="1" applyBorder="1" applyAlignment="1">
      <alignment horizontal="left" indent="3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left" indent="3"/>
    </xf>
    <xf numFmtId="4" fontId="1" fillId="0" borderId="9" xfId="0" applyNumberFormat="1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ICE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/>
      <sheetData sheetId="1"/>
      <sheetData sheetId="2">
        <row r="4">
          <cell r="A4" t="str">
            <v>Del 1 de Enero al 30 de junio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61"/>
  <sheetViews>
    <sheetView showGridLines="0" tabSelected="1" zoomScale="75" zoomScaleNormal="75" workbookViewId="0">
      <selection activeCell="A2" sqref="A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s="5"/>
      <c r="C2" s="5"/>
      <c r="D2" s="5"/>
      <c r="E2" s="5"/>
      <c r="F2" s="5"/>
      <c r="G2" s="5"/>
    </row>
    <row r="3" spans="1:7" x14ac:dyDescent="0.25">
      <c r="A3" s="6" t="s">
        <v>2</v>
      </c>
      <c r="B3" s="6"/>
      <c r="C3" s="6"/>
      <c r="D3" s="6"/>
      <c r="E3" s="6"/>
      <c r="F3" s="6"/>
      <c r="G3" s="6"/>
    </row>
    <row r="4" spans="1:7" x14ac:dyDescent="0.25">
      <c r="A4" s="6" t="s">
        <v>3</v>
      </c>
      <c r="B4" s="6"/>
      <c r="C4" s="6"/>
      <c r="D4" s="6"/>
      <c r="E4" s="6"/>
      <c r="F4" s="6"/>
      <c r="G4" s="6"/>
    </row>
    <row r="5" spans="1:7" x14ac:dyDescent="0.25">
      <c r="A5" s="6" t="str">
        <f>'[1]Formato 3'!A4</f>
        <v>Del 1 de Enero al 30 de junio de 2024 (b)</v>
      </c>
      <c r="B5" s="6"/>
      <c r="C5" s="6"/>
      <c r="D5" s="6"/>
      <c r="E5" s="6"/>
      <c r="F5" s="6"/>
      <c r="G5" s="6"/>
    </row>
    <row r="6" spans="1:7" x14ac:dyDescent="0.25">
      <c r="A6" s="7" t="s">
        <v>4</v>
      </c>
      <c r="B6" s="7"/>
      <c r="C6" s="7"/>
      <c r="D6" s="7"/>
      <c r="E6" s="7"/>
      <c r="F6" s="7"/>
      <c r="G6" s="7"/>
    </row>
    <row r="7" spans="1:7" x14ac:dyDescent="0.25">
      <c r="A7" s="8" t="s">
        <v>5</v>
      </c>
      <c r="B7" s="8" t="s">
        <v>6</v>
      </c>
      <c r="C7" s="8"/>
      <c r="D7" s="8"/>
      <c r="E7" s="8"/>
      <c r="F7" s="8"/>
      <c r="G7" s="9" t="s">
        <v>7</v>
      </c>
    </row>
    <row r="8" spans="1:7" ht="30" x14ac:dyDescent="0.25">
      <c r="A8" s="8"/>
      <c r="B8" s="10" t="s">
        <v>8</v>
      </c>
      <c r="C8" s="10" t="s">
        <v>9</v>
      </c>
      <c r="D8" s="10" t="s">
        <v>10</v>
      </c>
      <c r="E8" s="10" t="s">
        <v>11</v>
      </c>
      <c r="F8" s="10" t="s">
        <v>12</v>
      </c>
      <c r="G8" s="8"/>
    </row>
    <row r="9" spans="1:7" x14ac:dyDescent="0.25">
      <c r="A9" s="11" t="s">
        <v>13</v>
      </c>
      <c r="B9" s="12">
        <v>58975007</v>
      </c>
      <c r="C9" s="12">
        <v>95122324</v>
      </c>
      <c r="D9" s="12">
        <v>154097331</v>
      </c>
      <c r="E9" s="12">
        <v>73667096</v>
      </c>
      <c r="F9" s="12">
        <v>73587518</v>
      </c>
      <c r="G9" s="12">
        <v>80430235</v>
      </c>
    </row>
    <row r="10" spans="1:7" x14ac:dyDescent="0.25">
      <c r="A10" s="13" t="s">
        <v>14</v>
      </c>
      <c r="B10" s="12">
        <v>37128548</v>
      </c>
      <c r="C10" s="12">
        <v>2859507</v>
      </c>
      <c r="D10" s="12">
        <v>39988055</v>
      </c>
      <c r="E10" s="12">
        <v>16858635</v>
      </c>
      <c r="F10" s="12">
        <v>16858635</v>
      </c>
      <c r="G10" s="12">
        <v>23129420</v>
      </c>
    </row>
    <row r="11" spans="1:7" x14ac:dyDescent="0.25">
      <c r="A11" s="14" t="s">
        <v>15</v>
      </c>
      <c r="B11" s="15">
        <v>8880384</v>
      </c>
      <c r="C11" s="15">
        <v>-13084</v>
      </c>
      <c r="D11" s="15">
        <v>8867300</v>
      </c>
      <c r="E11" s="15">
        <v>4253233</v>
      </c>
      <c r="F11" s="15">
        <v>4253233</v>
      </c>
      <c r="G11" s="15">
        <v>4614067</v>
      </c>
    </row>
    <row r="12" spans="1:7" x14ac:dyDescent="0.25">
      <c r="A12" s="14" t="s">
        <v>16</v>
      </c>
      <c r="B12" s="15">
        <v>0</v>
      </c>
      <c r="C12" s="15">
        <v>1966229</v>
      </c>
      <c r="D12" s="15">
        <v>1966229</v>
      </c>
      <c r="E12" s="15">
        <v>704728</v>
      </c>
      <c r="F12" s="15">
        <v>704728</v>
      </c>
      <c r="G12" s="15">
        <v>1261501</v>
      </c>
    </row>
    <row r="13" spans="1:7" x14ac:dyDescent="0.25">
      <c r="A13" s="14" t="s">
        <v>17</v>
      </c>
      <c r="B13" s="15">
        <v>12701393</v>
      </c>
      <c r="C13" s="15">
        <v>64575</v>
      </c>
      <c r="D13" s="15">
        <v>12765968</v>
      </c>
      <c r="E13" s="15">
        <v>3982290</v>
      </c>
      <c r="F13" s="15">
        <v>3982290</v>
      </c>
      <c r="G13" s="15">
        <v>8783678</v>
      </c>
    </row>
    <row r="14" spans="1:7" x14ac:dyDescent="0.25">
      <c r="A14" s="14" t="s">
        <v>18</v>
      </c>
      <c r="B14" s="15">
        <v>3216756</v>
      </c>
      <c r="C14" s="15">
        <v>107674</v>
      </c>
      <c r="D14" s="15">
        <v>3324430</v>
      </c>
      <c r="E14" s="15">
        <v>1568443</v>
      </c>
      <c r="F14" s="15">
        <v>1568443</v>
      </c>
      <c r="G14" s="15">
        <v>1755987</v>
      </c>
    </row>
    <row r="15" spans="1:7" x14ac:dyDescent="0.25">
      <c r="A15" s="14" t="s">
        <v>19</v>
      </c>
      <c r="B15" s="15">
        <v>12313212</v>
      </c>
      <c r="C15" s="15">
        <v>733780</v>
      </c>
      <c r="D15" s="15">
        <v>13046992</v>
      </c>
      <c r="E15" s="15">
        <v>6342394</v>
      </c>
      <c r="F15" s="15">
        <v>6342394</v>
      </c>
      <c r="G15" s="15">
        <v>6704598</v>
      </c>
    </row>
    <row r="16" spans="1:7" x14ac:dyDescent="0.25">
      <c r="A16" s="14" t="s">
        <v>20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25">
      <c r="A17" s="14" t="s">
        <v>21</v>
      </c>
      <c r="B17" s="15">
        <v>16803</v>
      </c>
      <c r="C17" s="15">
        <v>333</v>
      </c>
      <c r="D17" s="15">
        <v>17136</v>
      </c>
      <c r="E17" s="15">
        <v>7547</v>
      </c>
      <c r="F17" s="15">
        <v>7547</v>
      </c>
      <c r="G17" s="15">
        <v>9589</v>
      </c>
    </row>
    <row r="18" spans="1:7" x14ac:dyDescent="0.25">
      <c r="A18" s="13" t="s">
        <v>22</v>
      </c>
      <c r="B18" s="12">
        <v>718400</v>
      </c>
      <c r="C18" s="12">
        <v>5110</v>
      </c>
      <c r="D18" s="12">
        <v>723510</v>
      </c>
      <c r="E18" s="12">
        <v>276915</v>
      </c>
      <c r="F18" s="12">
        <v>257689</v>
      </c>
      <c r="G18" s="12">
        <v>446595</v>
      </c>
    </row>
    <row r="19" spans="1:7" x14ac:dyDescent="0.25">
      <c r="A19" s="14" t="s">
        <v>23</v>
      </c>
      <c r="B19" s="15">
        <v>85000</v>
      </c>
      <c r="C19" s="15">
        <v>0</v>
      </c>
      <c r="D19" s="15">
        <v>85000</v>
      </c>
      <c r="E19" s="15">
        <v>32628</v>
      </c>
      <c r="F19" s="15">
        <v>21782</v>
      </c>
      <c r="G19" s="15">
        <v>52372</v>
      </c>
    </row>
    <row r="20" spans="1:7" x14ac:dyDescent="0.25">
      <c r="A20" s="14" t="s">
        <v>24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5">
      <c r="A21" s="14" t="s">
        <v>25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25">
      <c r="A22" s="14" t="s">
        <v>26</v>
      </c>
      <c r="B22" s="15">
        <v>8000</v>
      </c>
      <c r="C22" s="15">
        <v>4000</v>
      </c>
      <c r="D22" s="15">
        <v>12000</v>
      </c>
      <c r="E22" s="15">
        <v>1528</v>
      </c>
      <c r="F22" s="15">
        <v>1528</v>
      </c>
      <c r="G22" s="15">
        <v>10472</v>
      </c>
    </row>
    <row r="23" spans="1:7" x14ac:dyDescent="0.25">
      <c r="A23" s="14" t="s">
        <v>27</v>
      </c>
      <c r="B23" s="15">
        <v>17000</v>
      </c>
      <c r="C23" s="15">
        <v>0</v>
      </c>
      <c r="D23" s="15">
        <v>17000</v>
      </c>
      <c r="E23" s="15">
        <v>0</v>
      </c>
      <c r="F23" s="15">
        <v>0</v>
      </c>
      <c r="G23" s="15">
        <v>17000</v>
      </c>
    </row>
    <row r="24" spans="1:7" x14ac:dyDescent="0.25">
      <c r="A24" s="14" t="s">
        <v>28</v>
      </c>
      <c r="B24" s="15">
        <v>578400</v>
      </c>
      <c r="C24" s="15">
        <v>0</v>
      </c>
      <c r="D24" s="15">
        <v>578400</v>
      </c>
      <c r="E24" s="15">
        <v>229573</v>
      </c>
      <c r="F24" s="15">
        <v>229573</v>
      </c>
      <c r="G24" s="15">
        <v>348827</v>
      </c>
    </row>
    <row r="25" spans="1:7" x14ac:dyDescent="0.25">
      <c r="A25" s="14" t="s">
        <v>29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5">
      <c r="A26" s="14" t="s">
        <v>30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5">
      <c r="A27" s="14" t="s">
        <v>31</v>
      </c>
      <c r="B27" s="15">
        <v>30000</v>
      </c>
      <c r="C27" s="15">
        <v>1110</v>
      </c>
      <c r="D27" s="15">
        <v>31110</v>
      </c>
      <c r="E27" s="15">
        <v>13186</v>
      </c>
      <c r="F27" s="15">
        <v>4806</v>
      </c>
      <c r="G27" s="15">
        <v>17924</v>
      </c>
    </row>
    <row r="28" spans="1:7" x14ac:dyDescent="0.25">
      <c r="A28" s="13" t="s">
        <v>32</v>
      </c>
      <c r="B28" s="12">
        <v>14412059</v>
      </c>
      <c r="C28" s="12">
        <v>44935812</v>
      </c>
      <c r="D28" s="12">
        <v>59347871</v>
      </c>
      <c r="E28" s="12">
        <v>30808073</v>
      </c>
      <c r="F28" s="12">
        <v>30808073</v>
      </c>
      <c r="G28" s="12">
        <v>28539798</v>
      </c>
    </row>
    <row r="29" spans="1:7" x14ac:dyDescent="0.25">
      <c r="A29" s="14" t="s">
        <v>33</v>
      </c>
      <c r="B29" s="15">
        <v>2139782</v>
      </c>
      <c r="C29" s="15">
        <v>11187</v>
      </c>
      <c r="D29" s="15">
        <v>2150969</v>
      </c>
      <c r="E29" s="15">
        <v>546504</v>
      </c>
      <c r="F29" s="15">
        <v>546504</v>
      </c>
      <c r="G29" s="15">
        <v>1604465</v>
      </c>
    </row>
    <row r="30" spans="1:7" x14ac:dyDescent="0.25">
      <c r="A30" s="14" t="s">
        <v>34</v>
      </c>
      <c r="B30" s="15">
        <v>445311</v>
      </c>
      <c r="C30" s="15">
        <v>648994</v>
      </c>
      <c r="D30" s="15">
        <v>1094305</v>
      </c>
      <c r="E30" s="15">
        <v>732413</v>
      </c>
      <c r="F30" s="15">
        <v>732413</v>
      </c>
      <c r="G30" s="15">
        <v>361892</v>
      </c>
    </row>
    <row r="31" spans="1:7" x14ac:dyDescent="0.25">
      <c r="A31" s="14" t="s">
        <v>35</v>
      </c>
      <c r="B31" s="15">
        <v>6101312</v>
      </c>
      <c r="C31" s="15">
        <v>18083405</v>
      </c>
      <c r="D31" s="15">
        <v>24184717</v>
      </c>
      <c r="E31" s="15">
        <v>12271528</v>
      </c>
      <c r="F31" s="15">
        <v>12271528</v>
      </c>
      <c r="G31" s="15">
        <v>11913189</v>
      </c>
    </row>
    <row r="32" spans="1:7" x14ac:dyDescent="0.25">
      <c r="A32" s="14" t="s">
        <v>36</v>
      </c>
      <c r="B32" s="15">
        <v>32521</v>
      </c>
      <c r="C32" s="15">
        <v>0</v>
      </c>
      <c r="D32" s="15">
        <v>32521</v>
      </c>
      <c r="E32" s="15">
        <v>8139</v>
      </c>
      <c r="F32" s="15">
        <v>8139</v>
      </c>
      <c r="G32" s="15">
        <v>24382</v>
      </c>
    </row>
    <row r="33" spans="1:7" ht="14.45" customHeight="1" x14ac:dyDescent="0.25">
      <c r="A33" s="14" t="s">
        <v>37</v>
      </c>
      <c r="B33" s="15">
        <v>1577517</v>
      </c>
      <c r="C33" s="15">
        <v>-350257</v>
      </c>
      <c r="D33" s="15">
        <v>1227260</v>
      </c>
      <c r="E33" s="15">
        <v>378727</v>
      </c>
      <c r="F33" s="15">
        <v>378727</v>
      </c>
      <c r="G33" s="15">
        <v>848533</v>
      </c>
    </row>
    <row r="34" spans="1:7" ht="14.45" customHeight="1" x14ac:dyDescent="0.25">
      <c r="A34" s="14" t="s">
        <v>38</v>
      </c>
      <c r="B34" s="15">
        <v>1450000</v>
      </c>
      <c r="C34" s="15">
        <v>16141704</v>
      </c>
      <c r="D34" s="15">
        <v>17591704</v>
      </c>
      <c r="E34" s="15">
        <v>7717361</v>
      </c>
      <c r="F34" s="15">
        <v>7717361</v>
      </c>
      <c r="G34" s="15">
        <v>9874343</v>
      </c>
    </row>
    <row r="35" spans="1:7" ht="14.45" customHeight="1" x14ac:dyDescent="0.25">
      <c r="A35" s="14" t="s">
        <v>39</v>
      </c>
      <c r="B35" s="15">
        <v>133208</v>
      </c>
      <c r="C35" s="15">
        <v>281473</v>
      </c>
      <c r="D35" s="15">
        <v>414681</v>
      </c>
      <c r="E35" s="15">
        <v>265887</v>
      </c>
      <c r="F35" s="15">
        <v>265887</v>
      </c>
      <c r="G35" s="15">
        <v>148794</v>
      </c>
    </row>
    <row r="36" spans="1:7" ht="14.45" customHeight="1" x14ac:dyDescent="0.25">
      <c r="A36" s="14" t="s">
        <v>40</v>
      </c>
      <c r="B36" s="15">
        <v>1462743</v>
      </c>
      <c r="C36" s="15">
        <v>10026306</v>
      </c>
      <c r="D36" s="15">
        <v>11489049</v>
      </c>
      <c r="E36" s="15">
        <v>8392007</v>
      </c>
      <c r="F36" s="15">
        <v>8392007</v>
      </c>
      <c r="G36" s="15">
        <v>3097042</v>
      </c>
    </row>
    <row r="37" spans="1:7" ht="14.45" customHeight="1" x14ac:dyDescent="0.25">
      <c r="A37" s="14" t="s">
        <v>41</v>
      </c>
      <c r="B37" s="15">
        <v>1069665</v>
      </c>
      <c r="C37" s="15">
        <v>93000</v>
      </c>
      <c r="D37" s="15">
        <v>1162665</v>
      </c>
      <c r="E37" s="15">
        <v>495507</v>
      </c>
      <c r="F37" s="15">
        <v>495507</v>
      </c>
      <c r="G37" s="15">
        <v>667158</v>
      </c>
    </row>
    <row r="38" spans="1:7" x14ac:dyDescent="0.25">
      <c r="A38" s="13" t="s">
        <v>42</v>
      </c>
      <c r="B38" s="12">
        <v>6523000</v>
      </c>
      <c r="C38" s="12">
        <v>35192130</v>
      </c>
      <c r="D38" s="12">
        <v>41715130</v>
      </c>
      <c r="E38" s="12">
        <v>21207987</v>
      </c>
      <c r="F38" s="12">
        <v>21207987</v>
      </c>
      <c r="G38" s="12">
        <v>20507143</v>
      </c>
    </row>
    <row r="39" spans="1:7" x14ac:dyDescent="0.25">
      <c r="A39" s="14" t="s">
        <v>43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x14ac:dyDescent="0.25">
      <c r="A40" s="14" t="s">
        <v>44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x14ac:dyDescent="0.25">
      <c r="A41" s="14" t="s">
        <v>45</v>
      </c>
      <c r="B41" s="15">
        <v>2000000</v>
      </c>
      <c r="C41" s="15">
        <v>1758260</v>
      </c>
      <c r="D41" s="15">
        <v>3758260</v>
      </c>
      <c r="E41" s="15">
        <v>1016957</v>
      </c>
      <c r="F41" s="15">
        <v>1016957</v>
      </c>
      <c r="G41" s="15">
        <v>2741303</v>
      </c>
    </row>
    <row r="42" spans="1:7" x14ac:dyDescent="0.25">
      <c r="A42" s="14" t="s">
        <v>46</v>
      </c>
      <c r="B42" s="15">
        <v>4500000</v>
      </c>
      <c r="C42" s="15">
        <v>31113870</v>
      </c>
      <c r="D42" s="15">
        <v>35613870</v>
      </c>
      <c r="E42" s="15">
        <v>18261870</v>
      </c>
      <c r="F42" s="15">
        <v>18261870</v>
      </c>
      <c r="G42" s="15">
        <v>17352000</v>
      </c>
    </row>
    <row r="43" spans="1:7" x14ac:dyDescent="0.25">
      <c r="A43" s="14" t="s">
        <v>47</v>
      </c>
      <c r="B43" s="15">
        <v>23000</v>
      </c>
      <c r="C43" s="15">
        <v>0</v>
      </c>
      <c r="D43" s="15">
        <v>23000</v>
      </c>
      <c r="E43" s="15">
        <v>0</v>
      </c>
      <c r="F43" s="15">
        <v>0</v>
      </c>
      <c r="G43" s="15">
        <v>23000</v>
      </c>
    </row>
    <row r="44" spans="1:7" x14ac:dyDescent="0.25">
      <c r="A44" s="14" t="s">
        <v>48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</row>
    <row r="45" spans="1:7" x14ac:dyDescent="0.25">
      <c r="A45" s="14" t="s">
        <v>49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</row>
    <row r="46" spans="1:7" x14ac:dyDescent="0.25">
      <c r="A46" s="14" t="s">
        <v>50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</row>
    <row r="47" spans="1:7" x14ac:dyDescent="0.25">
      <c r="A47" s="14" t="s">
        <v>51</v>
      </c>
      <c r="B47" s="15">
        <v>0</v>
      </c>
      <c r="C47" s="15">
        <v>2320000</v>
      </c>
      <c r="D47" s="15">
        <v>2320000</v>
      </c>
      <c r="E47" s="15">
        <v>1929160</v>
      </c>
      <c r="F47" s="15">
        <v>1929160</v>
      </c>
      <c r="G47" s="15">
        <v>390840</v>
      </c>
    </row>
    <row r="48" spans="1:7" x14ac:dyDescent="0.25">
      <c r="A48" s="13" t="s">
        <v>52</v>
      </c>
      <c r="B48" s="12">
        <v>193000</v>
      </c>
      <c r="C48" s="12">
        <v>1428400</v>
      </c>
      <c r="D48" s="12">
        <v>1621400</v>
      </c>
      <c r="E48" s="12">
        <v>1164690</v>
      </c>
      <c r="F48" s="12">
        <v>1104338</v>
      </c>
      <c r="G48" s="12">
        <v>456710</v>
      </c>
    </row>
    <row r="49" spans="1:7" x14ac:dyDescent="0.25">
      <c r="A49" s="14" t="s">
        <v>53</v>
      </c>
      <c r="B49" s="15">
        <v>193000</v>
      </c>
      <c r="C49" s="15">
        <v>1266408</v>
      </c>
      <c r="D49" s="15">
        <v>1459408</v>
      </c>
      <c r="E49" s="15">
        <v>1002698</v>
      </c>
      <c r="F49" s="15">
        <v>942346</v>
      </c>
      <c r="G49" s="15">
        <v>456710</v>
      </c>
    </row>
    <row r="50" spans="1:7" x14ac:dyDescent="0.25">
      <c r="A50" s="14" t="s">
        <v>54</v>
      </c>
      <c r="B50" s="15">
        <v>0</v>
      </c>
      <c r="C50" s="15">
        <v>5600</v>
      </c>
      <c r="D50" s="15">
        <v>5600</v>
      </c>
      <c r="E50" s="15">
        <v>5600</v>
      </c>
      <c r="F50" s="15">
        <v>5600</v>
      </c>
      <c r="G50" s="15">
        <v>0</v>
      </c>
    </row>
    <row r="51" spans="1:7" x14ac:dyDescent="0.25">
      <c r="A51" s="14" t="s">
        <v>55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</row>
    <row r="52" spans="1:7" x14ac:dyDescent="0.25">
      <c r="A52" s="14" t="s">
        <v>56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</row>
    <row r="53" spans="1:7" x14ac:dyDescent="0.25">
      <c r="A53" s="14" t="s">
        <v>57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</row>
    <row r="54" spans="1:7" x14ac:dyDescent="0.25">
      <c r="A54" s="14" t="s">
        <v>58</v>
      </c>
      <c r="B54" s="15">
        <v>0</v>
      </c>
      <c r="C54" s="15">
        <v>156392</v>
      </c>
      <c r="D54" s="15">
        <v>156392</v>
      </c>
      <c r="E54" s="15">
        <v>156392</v>
      </c>
      <c r="F54" s="15">
        <v>156392</v>
      </c>
      <c r="G54" s="15">
        <v>0</v>
      </c>
    </row>
    <row r="55" spans="1:7" x14ac:dyDescent="0.25">
      <c r="A55" s="14" t="s">
        <v>59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 x14ac:dyDescent="0.25">
      <c r="A56" s="14" t="s">
        <v>60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</row>
    <row r="57" spans="1:7" x14ac:dyDescent="0.25">
      <c r="A57" s="14" t="s">
        <v>61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</row>
    <row r="58" spans="1:7" x14ac:dyDescent="0.25">
      <c r="A58" s="13" t="s">
        <v>62</v>
      </c>
      <c r="B58" s="12">
        <v>0</v>
      </c>
      <c r="C58" s="12">
        <v>10701365</v>
      </c>
      <c r="D58" s="12">
        <v>10701365</v>
      </c>
      <c r="E58" s="12">
        <v>3350796</v>
      </c>
      <c r="F58" s="12">
        <v>3350796</v>
      </c>
      <c r="G58" s="12">
        <v>7350569</v>
      </c>
    </row>
    <row r="59" spans="1:7" x14ac:dyDescent="0.25">
      <c r="A59" s="14" t="s">
        <v>63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</row>
    <row r="60" spans="1:7" x14ac:dyDescent="0.25">
      <c r="A60" s="14" t="s">
        <v>64</v>
      </c>
      <c r="B60" s="15">
        <v>0</v>
      </c>
      <c r="C60" s="15">
        <v>10701365</v>
      </c>
      <c r="D60" s="15">
        <v>10701365</v>
      </c>
      <c r="E60" s="15">
        <v>3350796</v>
      </c>
      <c r="F60" s="15">
        <v>3350796</v>
      </c>
      <c r="G60" s="15">
        <v>7350569</v>
      </c>
    </row>
    <row r="61" spans="1:7" x14ac:dyDescent="0.25">
      <c r="A61" s="14" t="s">
        <v>65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</row>
    <row r="62" spans="1:7" x14ac:dyDescent="0.25">
      <c r="A62" s="13" t="s">
        <v>66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</row>
    <row r="63" spans="1:7" x14ac:dyDescent="0.25">
      <c r="A63" s="14" t="s">
        <v>67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</row>
    <row r="64" spans="1:7" x14ac:dyDescent="0.25">
      <c r="A64" s="14" t="s">
        <v>68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</row>
    <row r="65" spans="1:7" x14ac:dyDescent="0.25">
      <c r="A65" s="14" t="s">
        <v>69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</row>
    <row r="66" spans="1:7" x14ac:dyDescent="0.25">
      <c r="A66" s="14" t="s">
        <v>70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</row>
    <row r="67" spans="1:7" x14ac:dyDescent="0.25">
      <c r="A67" s="14" t="s">
        <v>71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</row>
    <row r="68" spans="1:7" x14ac:dyDescent="0.25">
      <c r="A68" s="14" t="s">
        <v>72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</row>
    <row r="69" spans="1:7" x14ac:dyDescent="0.25">
      <c r="A69" s="14" t="s">
        <v>73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</row>
    <row r="70" spans="1:7" x14ac:dyDescent="0.25">
      <c r="A70" s="14" t="s">
        <v>74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</row>
    <row r="71" spans="1:7" x14ac:dyDescent="0.25">
      <c r="A71" s="13" t="s">
        <v>75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</row>
    <row r="72" spans="1:7" x14ac:dyDescent="0.25">
      <c r="A72" s="14" t="s">
        <v>76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</row>
    <row r="73" spans="1:7" x14ac:dyDescent="0.25">
      <c r="A73" s="14" t="s">
        <v>77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</row>
    <row r="74" spans="1:7" x14ac:dyDescent="0.25">
      <c r="A74" s="14" t="s">
        <v>78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</row>
    <row r="75" spans="1:7" x14ac:dyDescent="0.25">
      <c r="A75" s="13" t="s">
        <v>79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</row>
    <row r="76" spans="1:7" x14ac:dyDescent="0.25">
      <c r="A76" s="14" t="s">
        <v>80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</row>
    <row r="77" spans="1:7" x14ac:dyDescent="0.25">
      <c r="A77" s="14" t="s">
        <v>81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</row>
    <row r="78" spans="1:7" x14ac:dyDescent="0.25">
      <c r="A78" s="14" t="s">
        <v>82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</row>
    <row r="79" spans="1:7" x14ac:dyDescent="0.25">
      <c r="A79" s="14" t="s">
        <v>83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</row>
    <row r="80" spans="1:7" x14ac:dyDescent="0.25">
      <c r="A80" s="14" t="s">
        <v>84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</row>
    <row r="81" spans="1:7" x14ac:dyDescent="0.25">
      <c r="A81" s="14" t="s">
        <v>85</v>
      </c>
      <c r="B81" s="15">
        <v>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</row>
    <row r="82" spans="1:7" x14ac:dyDescent="0.25">
      <c r="A82" s="14" t="s">
        <v>86</v>
      </c>
      <c r="B82" s="15">
        <v>0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</row>
    <row r="83" spans="1:7" x14ac:dyDescent="0.25">
      <c r="A83" s="16"/>
      <c r="B83" s="15"/>
      <c r="C83" s="15"/>
      <c r="D83" s="15"/>
      <c r="E83" s="15"/>
      <c r="F83" s="15"/>
      <c r="G83" s="15"/>
    </row>
    <row r="84" spans="1:7" x14ac:dyDescent="0.25">
      <c r="A84" s="17" t="s">
        <v>87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</row>
    <row r="85" spans="1:7" x14ac:dyDescent="0.25">
      <c r="A85" s="13" t="s">
        <v>14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</row>
    <row r="86" spans="1:7" x14ac:dyDescent="0.25">
      <c r="A86" s="14" t="s">
        <v>15</v>
      </c>
      <c r="B86" s="15">
        <v>0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</row>
    <row r="87" spans="1:7" x14ac:dyDescent="0.25">
      <c r="A87" s="14" t="s">
        <v>16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</row>
    <row r="88" spans="1:7" x14ac:dyDescent="0.25">
      <c r="A88" s="14" t="s">
        <v>17</v>
      </c>
      <c r="B88" s="15">
        <v>0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</row>
    <row r="89" spans="1:7" x14ac:dyDescent="0.25">
      <c r="A89" s="14" t="s">
        <v>18</v>
      </c>
      <c r="B89" s="15">
        <v>0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</row>
    <row r="90" spans="1:7" x14ac:dyDescent="0.25">
      <c r="A90" s="14" t="s">
        <v>19</v>
      </c>
      <c r="B90" s="15">
        <v>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</row>
    <row r="91" spans="1:7" x14ac:dyDescent="0.25">
      <c r="A91" s="14" t="s">
        <v>20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</row>
    <row r="92" spans="1:7" x14ac:dyDescent="0.25">
      <c r="A92" s="14" t="s">
        <v>21</v>
      </c>
      <c r="B92" s="15">
        <v>0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</row>
    <row r="93" spans="1:7" x14ac:dyDescent="0.25">
      <c r="A93" s="13" t="s">
        <v>22</v>
      </c>
      <c r="B93" s="12"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</row>
    <row r="94" spans="1:7" x14ac:dyDescent="0.25">
      <c r="A94" s="14" t="s">
        <v>23</v>
      </c>
      <c r="B94" s="15">
        <v>0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</row>
    <row r="95" spans="1:7" x14ac:dyDescent="0.25">
      <c r="A95" s="14" t="s">
        <v>24</v>
      </c>
      <c r="B95" s="15">
        <v>0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</row>
    <row r="96" spans="1:7" x14ac:dyDescent="0.25">
      <c r="A96" s="14" t="s">
        <v>25</v>
      </c>
      <c r="B96" s="15">
        <v>0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</row>
    <row r="97" spans="1:7" x14ac:dyDescent="0.25">
      <c r="A97" s="14" t="s">
        <v>26</v>
      </c>
      <c r="B97" s="15">
        <v>0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</row>
    <row r="98" spans="1:7" x14ac:dyDescent="0.25">
      <c r="A98" s="18" t="s">
        <v>27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</row>
    <row r="99" spans="1:7" x14ac:dyDescent="0.25">
      <c r="A99" s="14" t="s">
        <v>28</v>
      </c>
      <c r="B99" s="15">
        <v>0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</row>
    <row r="100" spans="1:7" x14ac:dyDescent="0.25">
      <c r="A100" s="14" t="s">
        <v>29</v>
      </c>
      <c r="B100" s="15">
        <v>0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</row>
    <row r="101" spans="1:7" x14ac:dyDescent="0.25">
      <c r="A101" s="14" t="s">
        <v>30</v>
      </c>
      <c r="B101" s="15">
        <v>0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</row>
    <row r="102" spans="1:7" x14ac:dyDescent="0.25">
      <c r="A102" s="14" t="s">
        <v>31</v>
      </c>
      <c r="B102" s="15">
        <v>0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</row>
    <row r="103" spans="1:7" x14ac:dyDescent="0.25">
      <c r="A103" s="13" t="s">
        <v>32</v>
      </c>
      <c r="B103" s="12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</row>
    <row r="104" spans="1:7" x14ac:dyDescent="0.25">
      <c r="A104" s="14" t="s">
        <v>33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</row>
    <row r="105" spans="1:7" x14ac:dyDescent="0.25">
      <c r="A105" s="14" t="s">
        <v>34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</row>
    <row r="106" spans="1:7" x14ac:dyDescent="0.25">
      <c r="A106" s="14" t="s">
        <v>35</v>
      </c>
      <c r="B106" s="15">
        <v>0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</row>
    <row r="107" spans="1:7" x14ac:dyDescent="0.25">
      <c r="A107" s="14" t="s">
        <v>36</v>
      </c>
      <c r="B107" s="15">
        <v>0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</row>
    <row r="108" spans="1:7" x14ac:dyDescent="0.25">
      <c r="A108" s="14" t="s">
        <v>37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</row>
    <row r="109" spans="1:7" x14ac:dyDescent="0.25">
      <c r="A109" s="14" t="s">
        <v>38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</row>
    <row r="110" spans="1:7" x14ac:dyDescent="0.25">
      <c r="A110" s="14" t="s">
        <v>39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</row>
    <row r="111" spans="1:7" x14ac:dyDescent="0.25">
      <c r="A111" s="14" t="s">
        <v>40</v>
      </c>
      <c r="B111" s="15">
        <v>0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</row>
    <row r="112" spans="1:7" x14ac:dyDescent="0.25">
      <c r="A112" s="14" t="s">
        <v>41</v>
      </c>
      <c r="B112" s="15">
        <v>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</row>
    <row r="113" spans="1:7" x14ac:dyDescent="0.25">
      <c r="A113" s="13" t="s">
        <v>42</v>
      </c>
      <c r="B113" s="12">
        <v>0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</row>
    <row r="114" spans="1:7" x14ac:dyDescent="0.25">
      <c r="A114" s="14" t="s">
        <v>43</v>
      </c>
      <c r="B114" s="15">
        <v>0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</row>
    <row r="115" spans="1:7" x14ac:dyDescent="0.25">
      <c r="A115" s="14" t="s">
        <v>44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</row>
    <row r="116" spans="1:7" x14ac:dyDescent="0.25">
      <c r="A116" s="14" t="s">
        <v>45</v>
      </c>
      <c r="B116" s="15">
        <v>0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</row>
    <row r="117" spans="1:7" x14ac:dyDescent="0.25">
      <c r="A117" s="14" t="s">
        <v>46</v>
      </c>
      <c r="B117" s="15">
        <v>0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</row>
    <row r="118" spans="1:7" x14ac:dyDescent="0.25">
      <c r="A118" s="14" t="s">
        <v>47</v>
      </c>
      <c r="B118" s="15">
        <v>0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</row>
    <row r="119" spans="1:7" x14ac:dyDescent="0.25">
      <c r="A119" s="14" t="s">
        <v>48</v>
      </c>
      <c r="B119" s="15">
        <v>0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</row>
    <row r="120" spans="1:7" x14ac:dyDescent="0.25">
      <c r="A120" s="14" t="s">
        <v>49</v>
      </c>
      <c r="B120" s="15">
        <v>0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</row>
    <row r="121" spans="1:7" x14ac:dyDescent="0.25">
      <c r="A121" s="14" t="s">
        <v>50</v>
      </c>
      <c r="B121" s="15">
        <v>0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</row>
    <row r="122" spans="1:7" x14ac:dyDescent="0.25">
      <c r="A122" s="14" t="s">
        <v>51</v>
      </c>
      <c r="B122" s="15">
        <v>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</row>
    <row r="123" spans="1:7" x14ac:dyDescent="0.25">
      <c r="A123" s="13" t="s">
        <v>52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</row>
    <row r="124" spans="1:7" x14ac:dyDescent="0.25">
      <c r="A124" s="14" t="s">
        <v>53</v>
      </c>
      <c r="B124" s="15">
        <v>0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</row>
    <row r="125" spans="1:7" x14ac:dyDescent="0.25">
      <c r="A125" s="14" t="s">
        <v>54</v>
      </c>
      <c r="B125" s="15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</row>
    <row r="126" spans="1:7" x14ac:dyDescent="0.25">
      <c r="A126" s="14" t="s">
        <v>55</v>
      </c>
      <c r="B126" s="15">
        <v>0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</row>
    <row r="127" spans="1:7" x14ac:dyDescent="0.25">
      <c r="A127" s="14" t="s">
        <v>56</v>
      </c>
      <c r="B127" s="15">
        <v>0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</row>
    <row r="128" spans="1:7" x14ac:dyDescent="0.25">
      <c r="A128" s="14" t="s">
        <v>57</v>
      </c>
      <c r="B128" s="15">
        <v>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</row>
    <row r="129" spans="1:7" x14ac:dyDescent="0.25">
      <c r="A129" s="14" t="s">
        <v>58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</row>
    <row r="130" spans="1:7" x14ac:dyDescent="0.25">
      <c r="A130" s="14" t="s">
        <v>59</v>
      </c>
      <c r="B130" s="15">
        <v>0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</row>
    <row r="131" spans="1:7" x14ac:dyDescent="0.25">
      <c r="A131" s="14" t="s">
        <v>60</v>
      </c>
      <c r="B131" s="15">
        <v>0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</row>
    <row r="132" spans="1:7" x14ac:dyDescent="0.25">
      <c r="A132" s="14" t="s">
        <v>61</v>
      </c>
      <c r="B132" s="15">
        <v>0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</row>
    <row r="133" spans="1:7" x14ac:dyDescent="0.25">
      <c r="A133" s="13" t="s">
        <v>62</v>
      </c>
      <c r="B133" s="12">
        <v>0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</row>
    <row r="134" spans="1:7" x14ac:dyDescent="0.25">
      <c r="A134" s="14" t="s">
        <v>63</v>
      </c>
      <c r="B134" s="15">
        <v>0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</row>
    <row r="135" spans="1:7" x14ac:dyDescent="0.25">
      <c r="A135" s="14" t="s">
        <v>64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</row>
    <row r="136" spans="1:7" x14ac:dyDescent="0.25">
      <c r="A136" s="14" t="s">
        <v>65</v>
      </c>
      <c r="B136" s="15">
        <v>0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</row>
    <row r="137" spans="1:7" x14ac:dyDescent="0.25">
      <c r="A137" s="13" t="s">
        <v>66</v>
      </c>
      <c r="B137" s="12">
        <v>0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</row>
    <row r="138" spans="1:7" x14ac:dyDescent="0.25">
      <c r="A138" s="14" t="s">
        <v>67</v>
      </c>
      <c r="B138" s="15">
        <v>0</v>
      </c>
      <c r="C138" s="15">
        <v>0</v>
      </c>
      <c r="D138" s="15">
        <v>0</v>
      </c>
      <c r="E138" s="15">
        <v>0</v>
      </c>
      <c r="F138" s="15">
        <v>0</v>
      </c>
      <c r="G138" s="15">
        <v>0</v>
      </c>
    </row>
    <row r="139" spans="1:7" x14ac:dyDescent="0.25">
      <c r="A139" s="14" t="s">
        <v>68</v>
      </c>
      <c r="B139" s="15">
        <v>0</v>
      </c>
      <c r="C139" s="15">
        <v>0</v>
      </c>
      <c r="D139" s="15">
        <v>0</v>
      </c>
      <c r="E139" s="15">
        <v>0</v>
      </c>
      <c r="F139" s="15">
        <v>0</v>
      </c>
      <c r="G139" s="15">
        <v>0</v>
      </c>
    </row>
    <row r="140" spans="1:7" x14ac:dyDescent="0.25">
      <c r="A140" s="14" t="s">
        <v>69</v>
      </c>
      <c r="B140" s="15">
        <v>0</v>
      </c>
      <c r="C140" s="15">
        <v>0</v>
      </c>
      <c r="D140" s="15">
        <v>0</v>
      </c>
      <c r="E140" s="15">
        <v>0</v>
      </c>
      <c r="F140" s="15">
        <v>0</v>
      </c>
      <c r="G140" s="15">
        <v>0</v>
      </c>
    </row>
    <row r="141" spans="1:7" x14ac:dyDescent="0.25">
      <c r="A141" s="14" t="s">
        <v>70</v>
      </c>
      <c r="B141" s="15">
        <v>0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</row>
    <row r="142" spans="1:7" x14ac:dyDescent="0.25">
      <c r="A142" s="14" t="s">
        <v>71</v>
      </c>
      <c r="B142" s="15">
        <v>0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</row>
    <row r="143" spans="1:7" x14ac:dyDescent="0.25">
      <c r="A143" s="14" t="s">
        <v>72</v>
      </c>
      <c r="B143" s="15">
        <v>0</v>
      </c>
      <c r="C143" s="15">
        <v>0</v>
      </c>
      <c r="D143" s="15">
        <v>0</v>
      </c>
      <c r="E143" s="15">
        <v>0</v>
      </c>
      <c r="F143" s="15">
        <v>0</v>
      </c>
      <c r="G143" s="15">
        <v>0</v>
      </c>
    </row>
    <row r="144" spans="1:7" x14ac:dyDescent="0.25">
      <c r="A144" s="14" t="s">
        <v>73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v>0</v>
      </c>
    </row>
    <row r="145" spans="1:7" x14ac:dyDescent="0.25">
      <c r="A145" s="14" t="s">
        <v>74</v>
      </c>
      <c r="B145" s="15">
        <v>0</v>
      </c>
      <c r="C145" s="15">
        <v>0</v>
      </c>
      <c r="D145" s="15">
        <v>0</v>
      </c>
      <c r="E145" s="15">
        <v>0</v>
      </c>
      <c r="F145" s="15">
        <v>0</v>
      </c>
      <c r="G145" s="15">
        <v>0</v>
      </c>
    </row>
    <row r="146" spans="1:7" x14ac:dyDescent="0.25">
      <c r="A146" s="13" t="s">
        <v>75</v>
      </c>
      <c r="B146" s="12">
        <v>0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</row>
    <row r="147" spans="1:7" x14ac:dyDescent="0.25">
      <c r="A147" s="14" t="s">
        <v>76</v>
      </c>
      <c r="B147" s="15">
        <v>0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</row>
    <row r="148" spans="1:7" x14ac:dyDescent="0.25">
      <c r="A148" s="14" t="s">
        <v>77</v>
      </c>
      <c r="B148" s="15">
        <v>0</v>
      </c>
      <c r="C148" s="15">
        <v>0</v>
      </c>
      <c r="D148" s="15">
        <v>0</v>
      </c>
      <c r="E148" s="15">
        <v>0</v>
      </c>
      <c r="F148" s="15">
        <v>0</v>
      </c>
      <c r="G148" s="15">
        <v>0</v>
      </c>
    </row>
    <row r="149" spans="1:7" x14ac:dyDescent="0.25">
      <c r="A149" s="14" t="s">
        <v>78</v>
      </c>
      <c r="B149" s="15">
        <v>0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</row>
    <row r="150" spans="1:7" x14ac:dyDescent="0.25">
      <c r="A150" s="13" t="s">
        <v>79</v>
      </c>
      <c r="B150" s="12">
        <v>0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</row>
    <row r="151" spans="1:7" x14ac:dyDescent="0.25">
      <c r="A151" s="14" t="s">
        <v>80</v>
      </c>
      <c r="B151" s="15">
        <v>0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</row>
    <row r="152" spans="1:7" x14ac:dyDescent="0.25">
      <c r="A152" s="14" t="s">
        <v>81</v>
      </c>
      <c r="B152" s="15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</row>
    <row r="153" spans="1:7" x14ac:dyDescent="0.25">
      <c r="A153" s="14" t="s">
        <v>82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</row>
    <row r="154" spans="1:7" x14ac:dyDescent="0.25">
      <c r="A154" s="18" t="s">
        <v>83</v>
      </c>
      <c r="B154" s="15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</row>
    <row r="155" spans="1:7" x14ac:dyDescent="0.25">
      <c r="A155" s="14" t="s">
        <v>84</v>
      </c>
      <c r="B155" s="15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</row>
    <row r="156" spans="1:7" x14ac:dyDescent="0.25">
      <c r="A156" s="14" t="s">
        <v>85</v>
      </c>
      <c r="B156" s="15">
        <v>0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</row>
    <row r="157" spans="1:7" x14ac:dyDescent="0.25">
      <c r="A157" s="14" t="s">
        <v>86</v>
      </c>
      <c r="B157" s="15">
        <v>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</row>
    <row r="158" spans="1:7" x14ac:dyDescent="0.25">
      <c r="A158" s="19"/>
      <c r="B158" s="20"/>
      <c r="C158" s="20"/>
      <c r="D158" s="20"/>
      <c r="E158" s="20"/>
      <c r="F158" s="20"/>
      <c r="G158" s="20"/>
    </row>
    <row r="159" spans="1:7" x14ac:dyDescent="0.25">
      <c r="A159" s="21" t="s">
        <v>88</v>
      </c>
      <c r="B159" s="22">
        <v>58975007</v>
      </c>
      <c r="C159" s="22">
        <v>95122324</v>
      </c>
      <c r="D159" s="22">
        <v>154097331</v>
      </c>
      <c r="E159" s="22">
        <v>73667096</v>
      </c>
      <c r="F159" s="22">
        <v>73587518</v>
      </c>
      <c r="G159" s="22">
        <v>80430235</v>
      </c>
    </row>
    <row r="160" spans="1:7" x14ac:dyDescent="0.25">
      <c r="A160" s="23"/>
      <c r="B160" s="24"/>
      <c r="C160" s="24"/>
      <c r="D160" s="24"/>
      <c r="E160" s="24"/>
      <c r="F160" s="24"/>
      <c r="G160" s="24"/>
    </row>
    <row r="161" spans="1:1" x14ac:dyDescent="0.25">
      <c r="A161" t="s">
        <v>89</v>
      </c>
    </row>
  </sheetData>
  <protectedRanges>
    <protectedRange sqref="B84:G84 B9:G9" name="Rango1_2_1"/>
  </protectedRanges>
  <mergeCells count="4">
    <mergeCell ref="A1:G1"/>
    <mergeCell ref="A7:A8"/>
    <mergeCell ref="B7:F7"/>
    <mergeCell ref="G7:G8"/>
  </mergeCells>
  <pageMargins left="0.7" right="0.7" top="0.75" bottom="0.75" header="0.3" footer="0.3"/>
  <pageSetup paperSize="119" scale="44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cp:lastPrinted>2024-07-30T21:59:24Z</cp:lastPrinted>
  <dcterms:created xsi:type="dcterms:W3CDTF">2024-07-30T21:58:33Z</dcterms:created>
  <dcterms:modified xsi:type="dcterms:W3CDTF">2024-07-30T22:00:10Z</dcterms:modified>
</cp:coreProperties>
</file>