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322\"/>
    </mc:Choice>
  </mc:AlternateContent>
  <xr:revisionPtr revIDLastSave="0" documentId="8_{B2A12236-A3FB-4012-AFA4-FFABB8CF7A8F}" xr6:coauthVersionLast="47" xr6:coauthVersionMax="47" xr10:uidLastSave="{00000000-0000-0000-0000-000000000000}"/>
  <bookViews>
    <workbookView xWindow="22932" yWindow="720" windowWidth="23256" windowHeight="13896" xr2:uid="{654E525A-A4BB-4F79-AE83-B616EE3C0B56}"/>
  </bookViews>
  <sheets>
    <sheet name="CTG" sheetId="1" r:id="rId1"/>
  </sheets>
  <definedNames>
    <definedName name="_xlnm.Print_Area" localSheetId="0">CTG!$A$1:$G$26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<sst xmlns="http://schemas.openxmlformats.org/spreadsheetml/2006/main" count="17" uniqueCount="17">
  <si>
    <t>Archivo General del Estado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</si>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</sst>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32265C9E-5747-4A47-9DFE-D4191FA73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18</xdr:row>
      <xdr:rowOff>114300</xdr:rowOff>
    </xdr:from>
    <xdr:to>
      <xdr:col>5</xdr:col>
      <xdr:colOff>270509</xdr:colOff>
      <xdr:row>25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9FCFDF-FE86-46CF-BDEC-D16B18B0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820" y="3375660"/>
          <a:ext cx="5593079" cy="99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C3E7-EAFF-423B-9598-25F585E0BB2B}">
  <sheetPr>
    <pageSetUpPr fitToPage="1"/>
  </sheetPr>
  <dimension ref="A1:G16"/>
  <sheetViews>
    <sheetView showGridLines="0" tabSelected="1" zoomScaleNormal="100" workbookViewId="0">
      <selection sqref="A1:G26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61122969.020000011</v>
      </c>
      <c r="C6" s="19">
        <v>33306230.800000001</v>
      </c>
      <c r="D6" s="19">
        <f>+B6+C6</f>
        <v>94429199.820000008</v>
      </c>
      <c r="E6" s="19">
        <v>57898907.209999986</v>
      </c>
      <c r="F6" s="19">
        <v>57590106.11999999</v>
      </c>
      <c r="G6" s="19">
        <f>D6-E6</f>
        <v>36530292.610000022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4799890.1899999995</v>
      </c>
      <c r="C8" s="19">
        <v>7801599.0800000001</v>
      </c>
      <c r="D8" s="19">
        <f>+B8+C8</f>
        <v>12601489.27</v>
      </c>
      <c r="E8" s="19">
        <v>499242.04</v>
      </c>
      <c r="F8" s="19">
        <v>406450</v>
      </c>
      <c r="G8" s="19">
        <f>D8-E8</f>
        <v>12102247.23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+B10+C10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7119.25</v>
      </c>
      <c r="D12" s="19">
        <f>+B12+C12</f>
        <v>7119.25</v>
      </c>
      <c r="E12" s="19">
        <v>3187.07</v>
      </c>
      <c r="F12" s="19">
        <v>3187.07</v>
      </c>
      <c r="G12" s="19">
        <f>D12-E12</f>
        <v>3932.18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+B14+C14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65922859.210000008</v>
      </c>
      <c r="C16" s="24">
        <f t="shared" si="0"/>
        <v>41114949.130000003</v>
      </c>
      <c r="D16" s="24">
        <f t="shared" si="0"/>
        <v>107037808.34</v>
      </c>
      <c r="E16" s="24">
        <f t="shared" si="0"/>
        <v>58401336.319999985</v>
      </c>
      <c r="F16" s="24">
        <f t="shared" si="0"/>
        <v>57999743.18999999</v>
      </c>
      <c r="G16" s="24">
        <f t="shared" si="0"/>
        <v>48636472.020000018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Torres Godínez</dc:creator>
  <cp:lastModifiedBy>Juan Carlos Torres Godínez</cp:lastModifiedBy>
  <dcterms:created xsi:type="dcterms:W3CDTF">2024-11-07T21:43:39Z</dcterms:created>
  <dcterms:modified xsi:type="dcterms:W3CDTF">2024-11-07T21:44:13Z</dcterms:modified>
</cp:coreProperties>
</file>