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P_4T2019 SFIA\"/>
    </mc:Choice>
  </mc:AlternateContent>
  <xr:revisionPtr revIDLastSave="0" documentId="13_ncr:1_{86BB284F-CD49-445E-8DC8-2FEFA1E9481D}" xr6:coauthVersionLast="45" xr6:coauthVersionMax="45" xr10:uidLastSave="{00000000-0000-0000-0000-000000000000}"/>
  <bookViews>
    <workbookView xWindow="-120" yWindow="-120" windowWidth="20730" windowHeight="11310" xr2:uid="{D06A6769-C806-4027-8611-48C33DBDD696}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CFF!$A$1:$H$39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<sst xmlns="http://schemas.openxmlformats.org/spreadsheetml/2006/main" count="45" uniqueCount="45">
  <si>
    <t>Instituto para las Mujeres Guanajuatenses
Estado Analítico del Ejercicio del Presupuesto de Egresos
Clasificación Funcional (Finalidad y Función)
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</si>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</sst>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}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3" borderId="4" xfId="2" applyFont="1" applyFill="1" applyBorder="1" applyAlignment="1">
      <alignment horizontal="left" vertical="center" wrapText="1"/>
    </xf>
    <xf numFmtId="0" fontId="4" fillId="3" borderId="0" xfId="2" applyFont="1" applyFill="1" applyAlignment="1">
      <alignment horizontal="left" vertical="center" wrapText="1"/>
    </xf>
    <xf numFmtId="0" fontId="5" fillId="0" borderId="0" xfId="2" applyFont="1" applyAlignment="1">
      <alignment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left" vertical="center" wrapText="1"/>
    </xf>
    <xf numFmtId="0" fontId="6" fillId="3" borderId="8" xfId="2" applyFont="1" applyFill="1" applyBorder="1" applyAlignment="1">
      <alignment horizontal="left" vertical="center" wrapText="1"/>
    </xf>
    <xf numFmtId="3" fontId="6" fillId="3" borderId="13" xfId="3" applyNumberFormat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7" fillId="3" borderId="4" xfId="2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justify" vertical="center"/>
    </xf>
    <xf numFmtId="3" fontId="5" fillId="3" borderId="13" xfId="3" applyNumberFormat="1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3" fontId="5" fillId="3" borderId="13" xfId="2" applyNumberFormat="1" applyFont="1" applyFill="1" applyBorder="1" applyAlignment="1">
      <alignment vertical="center"/>
    </xf>
    <xf numFmtId="0" fontId="6" fillId="3" borderId="0" xfId="2" applyFont="1" applyFill="1" applyAlignment="1">
      <alignment vertical="center"/>
    </xf>
    <xf numFmtId="0" fontId="6" fillId="3" borderId="1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vertical="center"/>
    </xf>
    <xf numFmtId="3" fontId="6" fillId="3" borderId="9" xfId="3" applyNumberFormat="1" applyFont="1" applyFill="1" applyBorder="1" applyAlignment="1">
      <alignment vertical="center"/>
    </xf>
    <xf numFmtId="0" fontId="5" fillId="0" borderId="0" xfId="2" applyFont="1" applyAlignment="1">
      <alignment horizontal="left" vertical="center"/>
    </xf>
    <xf numFmtId="3" fontId="5" fillId="0" borderId="0" xfId="2" applyNumberFormat="1" applyFont="1" applyAlignment="1">
      <alignment vertical="center"/>
    </xf>
    <xf numFmtId="0" fontId="8" fillId="3" borderId="0" xfId="2" applyFont="1" applyFill="1" applyAlignment="1">
      <alignment vertical="center"/>
    </xf>
    <xf numFmtId="3" fontId="9" fillId="0" borderId="0" xfId="2" applyNumberFormat="1" applyFont="1" applyAlignment="1">
      <alignment vertical="center"/>
    </xf>
    <xf numFmtId="41" fontId="5" fillId="0" borderId="0" xfId="2" applyNumberFormat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</cellXfs>
  <cellStyles count="4">
    <cellStyle name="Millares 10" xfId="3" xr:uid="{1CA25AA1-B496-4335-9645-78C2A1F00E03}"/>
    <cellStyle name="Normal" xfId="0" builtinId="0"/>
    <cellStyle name="Normal 2 3" xfId="2" xr:uid="{C9AABBC4-8BEF-4268-9FB5-86780914B966}"/>
    <cellStyle name="Normal 3 2" xfId="1" xr:uid="{BB075995-20E1-4BB5-B559-DEF1C81F40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29%20IMUG%20-%20CPA_19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PE"/>
      <sheetName val="EAI"/>
      <sheetName val="CtasAdmvas 1"/>
      <sheetName val="CtasAdmvas  2"/>
      <sheetName val="CtasAdmvas 3"/>
      <sheetName val="COG"/>
      <sheetName val="CTG"/>
      <sheetName val="CFF"/>
      <sheetName val="EN"/>
      <sheetName val="ID"/>
      <sheetName val="GCP"/>
      <sheetName val="PPI"/>
      <sheetName val="FF"/>
      <sheetName val="IPF"/>
      <sheetName val="BMuebles"/>
      <sheetName val="BInmuebles"/>
      <sheetName val="Ayudas"/>
      <sheetName val="CB"/>
      <sheetName val="Gto Federalizado"/>
      <sheetName val="EB"/>
      <sheetName val="IAD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9E98-8851-4C12-B475-51EA4AF30D0A}">
  <sheetPr>
    <tabColor rgb="FF00B0F0"/>
    <pageSetUpPr fitToPage="1"/>
  </sheetPr>
  <dimension ref="A1:L44"/>
  <sheetViews>
    <sheetView showGridLines="0" tabSelected="1" view="pageBreakPreview" zoomScale="60" zoomScaleNormal="90" workbookViewId="0">
      <selection sqref="A1:H39"/>
    </sheetView>
  </sheetViews>
  <sheetFormatPr baseColWidth="10" defaultRowHeight="12"/>
  <cols>
    <col min="1" max="1" width="4.5703125" style="30" customWidth="1"/>
    <col min="2" max="2" width="79" style="6" customWidth="1"/>
    <col min="3" max="3" width="18.5703125" style="6" bestFit="1" customWidth="1"/>
    <col min="4" max="4" width="15.42578125" style="6" customWidth="1"/>
    <col min="5" max="5" width="18.5703125" style="6" bestFit="1" customWidth="1"/>
    <col min="6" max="6" width="18.28515625" style="6" bestFit="1" customWidth="1"/>
    <col min="7" max="8" width="18.5703125" style="6" bestFit="1" customWidth="1"/>
    <col min="9" max="9" width="3.28515625" style="24" customWidth="1"/>
    <col min="10" max="16384" width="11.42578125" style="6"/>
  </cols>
  <sheetData>
    <row r="1" spans="1:12" ht="58.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5"/>
      <c r="K1" s="5"/>
      <c r="L1" s="5"/>
    </row>
    <row r="2" spans="1:12" ht="12.75">
      <c r="A2" s="7" t="s">
        <v>1</v>
      </c>
      <c r="B2" s="8"/>
      <c r="C2" s="1" t="s">
        <v>2</v>
      </c>
      <c r="D2" s="2"/>
      <c r="E2" s="2"/>
      <c r="F2" s="2"/>
      <c r="G2" s="3"/>
      <c r="H2" s="9" t="s">
        <v>3</v>
      </c>
      <c r="I2" s="4"/>
      <c r="J2" s="5"/>
      <c r="K2" s="5"/>
      <c r="L2" s="5"/>
    </row>
    <row r="3" spans="1:12" ht="30" customHeight="1">
      <c r="A3" s="10"/>
      <c r="B3" s="11"/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/>
      <c r="I3" s="4"/>
      <c r="J3" s="5"/>
      <c r="K3" s="5"/>
      <c r="L3" s="5"/>
    </row>
    <row r="4" spans="1:12" ht="12.75">
      <c r="A4" s="14"/>
      <c r="B4" s="15"/>
      <c r="C4" s="16">
        <v>1</v>
      </c>
      <c r="D4" s="16">
        <v>2</v>
      </c>
      <c r="E4" s="16" t="s">
        <v>9</v>
      </c>
      <c r="F4" s="16">
        <v>4</v>
      </c>
      <c r="G4" s="16">
        <v>5</v>
      </c>
      <c r="H4" s="16" t="s">
        <v>10</v>
      </c>
      <c r="I4" s="4"/>
      <c r="J4" s="5"/>
      <c r="K4" s="5"/>
      <c r="L4" s="5"/>
    </row>
    <row r="5" spans="1:12" s="20" customFormat="1" ht="12.95" customHeight="1">
      <c r="A5" s="17" t="s">
        <v>11</v>
      </c>
      <c r="B5" s="18"/>
      <c r="C5" s="19">
        <v>68500611</v>
      </c>
      <c r="D5" s="19">
        <v>12890208</v>
      </c>
      <c r="E5" s="19">
        <v>81390819</v>
      </c>
      <c r="F5" s="19">
        <v>76409768</v>
      </c>
      <c r="G5" s="19">
        <v>76409768</v>
      </c>
      <c r="H5" s="19">
        <v>4981051</v>
      </c>
      <c r="I5" s="4"/>
      <c r="J5" s="5"/>
      <c r="K5" s="5"/>
      <c r="L5" s="5"/>
    </row>
    <row r="6" spans="1:12" ht="12.95" customHeight="1">
      <c r="A6" s="21">
        <v>11</v>
      </c>
      <c r="B6" s="22" t="s">
        <v>12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</row>
    <row r="7" spans="1:12" ht="12.95" customHeight="1">
      <c r="A7" s="21">
        <v>12</v>
      </c>
      <c r="B7" s="22" t="s">
        <v>13</v>
      </c>
      <c r="C7" s="23">
        <v>61780000</v>
      </c>
      <c r="D7" s="23">
        <v>11926392</v>
      </c>
      <c r="E7" s="23">
        <v>73706392</v>
      </c>
      <c r="F7" s="23">
        <v>70506589</v>
      </c>
      <c r="G7" s="23">
        <v>70506589</v>
      </c>
      <c r="H7" s="23">
        <v>3199803</v>
      </c>
    </row>
    <row r="8" spans="1:12" ht="12.95" customHeight="1">
      <c r="A8" s="21">
        <v>13</v>
      </c>
      <c r="B8" s="22" t="s">
        <v>14</v>
      </c>
      <c r="C8" s="23">
        <v>6720611</v>
      </c>
      <c r="D8" s="23">
        <v>963816</v>
      </c>
      <c r="E8" s="23">
        <v>7684427</v>
      </c>
      <c r="F8" s="23">
        <v>5903180</v>
      </c>
      <c r="G8" s="23">
        <v>5903180</v>
      </c>
      <c r="H8" s="23">
        <v>1781248</v>
      </c>
    </row>
    <row r="9" spans="1:12" ht="12.95" customHeight="1">
      <c r="A9" s="21">
        <v>14</v>
      </c>
      <c r="B9" s="22" t="s">
        <v>15</v>
      </c>
      <c r="C9" s="25">
        <v>0</v>
      </c>
      <c r="D9" s="25">
        <v>0</v>
      </c>
      <c r="E9" s="23">
        <v>0</v>
      </c>
      <c r="F9" s="25">
        <v>0</v>
      </c>
      <c r="G9" s="25">
        <v>0</v>
      </c>
      <c r="H9" s="23">
        <v>0</v>
      </c>
    </row>
    <row r="10" spans="1:12" ht="12.95" customHeight="1">
      <c r="A10" s="21">
        <v>15</v>
      </c>
      <c r="B10" s="22" t="s">
        <v>16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12" ht="12.95" customHeight="1">
      <c r="A11" s="21">
        <v>16</v>
      </c>
      <c r="B11" s="22" t="s">
        <v>17</v>
      </c>
      <c r="C11" s="25">
        <v>0</v>
      </c>
      <c r="D11" s="25">
        <v>0</v>
      </c>
      <c r="E11" s="23">
        <v>0</v>
      </c>
      <c r="F11" s="25">
        <v>0</v>
      </c>
      <c r="G11" s="25">
        <v>0</v>
      </c>
      <c r="H11" s="23">
        <v>0</v>
      </c>
    </row>
    <row r="12" spans="1:12" ht="12.95" customHeight="1">
      <c r="A12" s="21">
        <v>17</v>
      </c>
      <c r="B12" s="22" t="s">
        <v>18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12" ht="12.95" customHeight="1">
      <c r="A13" s="21">
        <v>18</v>
      </c>
      <c r="B13" s="22" t="s">
        <v>19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12" s="20" customFormat="1" ht="12.95" customHeight="1">
      <c r="A14" s="17" t="s">
        <v>20</v>
      </c>
      <c r="B14" s="18"/>
      <c r="C14" s="19">
        <v>46560173</v>
      </c>
      <c r="D14" s="19">
        <v>2119711</v>
      </c>
      <c r="E14" s="19">
        <v>48679884</v>
      </c>
      <c r="F14" s="19">
        <v>38560458</v>
      </c>
      <c r="G14" s="19">
        <v>38560458</v>
      </c>
      <c r="H14" s="19">
        <v>10119427</v>
      </c>
      <c r="I14" s="26"/>
    </row>
    <row r="15" spans="1:12" ht="12.95" customHeight="1">
      <c r="A15" s="21">
        <v>21</v>
      </c>
      <c r="B15" s="22" t="s">
        <v>21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12" ht="12.95" customHeight="1">
      <c r="A16" s="21">
        <v>22</v>
      </c>
      <c r="B16" s="22" t="s">
        <v>22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9" ht="12.95" customHeight="1">
      <c r="A17" s="21">
        <v>23</v>
      </c>
      <c r="B17" s="22" t="s">
        <v>23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</row>
    <row r="18" spans="1:9" ht="12.95" customHeight="1">
      <c r="A18" s="21">
        <v>24</v>
      </c>
      <c r="B18" s="22" t="s">
        <v>24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</row>
    <row r="19" spans="1:9" ht="12.95" customHeight="1">
      <c r="A19" s="21">
        <v>25</v>
      </c>
      <c r="B19" s="22" t="s">
        <v>25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</row>
    <row r="20" spans="1:9" ht="12.95" customHeight="1">
      <c r="A20" s="21">
        <v>26</v>
      </c>
      <c r="B20" s="22" t="s">
        <v>26</v>
      </c>
      <c r="C20" s="23">
        <v>15560173</v>
      </c>
      <c r="D20" s="23">
        <v>7811168</v>
      </c>
      <c r="E20" s="23">
        <v>23371341</v>
      </c>
      <c r="F20" s="23">
        <v>19420950</v>
      </c>
      <c r="G20" s="23">
        <v>19420950</v>
      </c>
      <c r="H20" s="23">
        <v>3950391</v>
      </c>
    </row>
    <row r="21" spans="1:9" ht="12.95" customHeight="1">
      <c r="A21" s="21">
        <v>27</v>
      </c>
      <c r="B21" s="22" t="s">
        <v>27</v>
      </c>
      <c r="C21" s="23">
        <v>31000000</v>
      </c>
      <c r="D21" s="23">
        <v>-5691456</v>
      </c>
      <c r="E21" s="23">
        <v>25308544</v>
      </c>
      <c r="F21" s="23">
        <v>19139508</v>
      </c>
      <c r="G21" s="23">
        <v>19139508</v>
      </c>
      <c r="H21" s="23">
        <v>6169036</v>
      </c>
    </row>
    <row r="22" spans="1:9" s="20" customFormat="1" ht="12.95" customHeight="1">
      <c r="A22" s="17" t="s">
        <v>28</v>
      </c>
      <c r="B22" s="18"/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26"/>
    </row>
    <row r="23" spans="1:9" ht="12.95" customHeight="1">
      <c r="A23" s="21">
        <v>31</v>
      </c>
      <c r="B23" s="22" t="s">
        <v>29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9" ht="12.95" customHeight="1">
      <c r="A24" s="21">
        <v>32</v>
      </c>
      <c r="B24" s="22" t="s">
        <v>30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9" ht="12.95" customHeight="1">
      <c r="A25" s="21">
        <v>33</v>
      </c>
      <c r="B25" s="22" t="s">
        <v>31</v>
      </c>
      <c r="C25" s="25">
        <v>0</v>
      </c>
      <c r="D25" s="25">
        <v>0</v>
      </c>
      <c r="E25" s="23">
        <v>0</v>
      </c>
      <c r="F25" s="25">
        <v>0</v>
      </c>
      <c r="G25" s="25">
        <v>0</v>
      </c>
      <c r="H25" s="23">
        <v>0</v>
      </c>
    </row>
    <row r="26" spans="1:9" ht="12.95" customHeight="1">
      <c r="A26" s="21">
        <v>34</v>
      </c>
      <c r="B26" s="22" t="s">
        <v>32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9" ht="12.95" customHeight="1">
      <c r="A27" s="21">
        <v>35</v>
      </c>
      <c r="B27" s="22" t="s">
        <v>33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</row>
    <row r="28" spans="1:9" ht="12.95" customHeight="1">
      <c r="A28" s="21">
        <v>36</v>
      </c>
      <c r="B28" s="22" t="s">
        <v>34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9" ht="12.95" customHeight="1">
      <c r="A29" s="21">
        <v>37</v>
      </c>
      <c r="B29" s="22" t="s">
        <v>35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9" ht="12.95" customHeight="1">
      <c r="A30" s="21">
        <v>38</v>
      </c>
      <c r="B30" s="22" t="s">
        <v>36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</row>
    <row r="31" spans="1:9" ht="12.95" customHeight="1">
      <c r="A31" s="21">
        <v>39</v>
      </c>
      <c r="B31" s="22" t="s">
        <v>37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</row>
    <row r="32" spans="1:9" s="20" customFormat="1" ht="12.95" customHeight="1">
      <c r="A32" s="17" t="s">
        <v>38</v>
      </c>
      <c r="B32" s="18"/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26"/>
    </row>
    <row r="33" spans="1:9" ht="12.95" customHeight="1">
      <c r="A33" s="21">
        <v>41</v>
      </c>
      <c r="B33" s="22" t="s">
        <v>39</v>
      </c>
      <c r="C33" s="25">
        <v>0</v>
      </c>
      <c r="D33" s="25">
        <v>0</v>
      </c>
      <c r="E33" s="23">
        <v>0</v>
      </c>
      <c r="F33" s="25">
        <v>0</v>
      </c>
      <c r="G33" s="25">
        <v>0</v>
      </c>
      <c r="H33" s="23">
        <v>0</v>
      </c>
    </row>
    <row r="34" spans="1:9" ht="14.25" customHeight="1">
      <c r="A34" s="21">
        <v>42</v>
      </c>
      <c r="B34" s="22" t="s">
        <v>40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</row>
    <row r="35" spans="1:9" ht="12.95" customHeight="1">
      <c r="A35" s="21">
        <v>43</v>
      </c>
      <c r="B35" s="22" t="s">
        <v>41</v>
      </c>
      <c r="C35" s="25">
        <v>0</v>
      </c>
      <c r="D35" s="25">
        <v>0</v>
      </c>
      <c r="E35" s="23">
        <v>0</v>
      </c>
      <c r="F35" s="25">
        <v>0</v>
      </c>
      <c r="G35" s="25">
        <v>0</v>
      </c>
      <c r="H35" s="23">
        <v>0</v>
      </c>
    </row>
    <row r="36" spans="1:9" ht="12.95" customHeight="1">
      <c r="A36" s="21">
        <v>44</v>
      </c>
      <c r="B36" s="22" t="s">
        <v>42</v>
      </c>
      <c r="C36" s="25">
        <v>0</v>
      </c>
      <c r="D36" s="25">
        <v>0</v>
      </c>
      <c r="E36" s="23">
        <v>0</v>
      </c>
      <c r="F36" s="25">
        <v>0</v>
      </c>
      <c r="G36" s="25">
        <v>0</v>
      </c>
      <c r="H36" s="23">
        <v>0</v>
      </c>
    </row>
    <row r="37" spans="1:9" s="20" customFormat="1">
      <c r="A37" s="27"/>
      <c r="B37" s="28" t="s">
        <v>43</v>
      </c>
      <c r="C37" s="29">
        <f t="shared" ref="C37:H37" si="0">+C5+C14+C22+C32</f>
        <v>115060784</v>
      </c>
      <c r="D37" s="29">
        <f t="shared" si="0"/>
        <v>15009919</v>
      </c>
      <c r="E37" s="29">
        <f t="shared" si="0"/>
        <v>130070703</v>
      </c>
      <c r="F37" s="29">
        <f t="shared" si="0"/>
        <v>114970226</v>
      </c>
      <c r="G37" s="29">
        <f t="shared" si="0"/>
        <v>114970226</v>
      </c>
      <c r="H37" s="29">
        <f t="shared" si="0"/>
        <v>15100478</v>
      </c>
      <c r="I37" s="26"/>
    </row>
    <row r="38" spans="1:9">
      <c r="A38" s="30" t="s">
        <v>44</v>
      </c>
      <c r="C38" s="31"/>
      <c r="D38" s="31"/>
      <c r="E38" s="31"/>
      <c r="F38" s="31"/>
      <c r="G38" s="31"/>
      <c r="H38" s="31"/>
    </row>
    <row r="39" spans="1:9" ht="12.75">
      <c r="A39" s="32"/>
      <c r="C39" s="33"/>
      <c r="D39" s="33"/>
      <c r="E39" s="33"/>
      <c r="F39" s="33"/>
      <c r="G39" s="33"/>
      <c r="H39" s="33"/>
    </row>
    <row r="40" spans="1:9">
      <c r="C40" s="34"/>
      <c r="D40" s="34"/>
      <c r="E40" s="34"/>
      <c r="F40" s="34"/>
      <c r="G40" s="34"/>
      <c r="H40" s="34"/>
    </row>
    <row r="43" spans="1:9">
      <c r="B43" s="35"/>
      <c r="E43" s="36"/>
      <c r="F43" s="36"/>
      <c r="G43" s="36"/>
      <c r="H43" s="36"/>
    </row>
    <row r="44" spans="1:9">
      <c r="B44" s="35"/>
      <c r="E44" s="36"/>
      <c r="F44" s="36"/>
      <c r="G44" s="36"/>
      <c r="H44" s="36"/>
    </row>
  </sheetData>
  <mergeCells count="11">
    <mergeCell ref="A14:B14"/>
    <mergeCell ref="A22:B22"/>
    <mergeCell ref="A32:B32"/>
    <mergeCell ref="E43:H43"/>
    <mergeCell ref="E44:H44"/>
    <mergeCell ref="A1:H1"/>
    <mergeCell ref="I1:L5"/>
    <mergeCell ref="A2:B4"/>
    <mergeCell ref="C2:G2"/>
    <mergeCell ref="H2:H3"/>
    <mergeCell ref="A5:B5"/>
  </mergeCells>
  <printOptions horizontalCentered="1"/>
  <pageMargins left="0.39370078740157483" right="0.39370078740157483" top="0.39370078740157483" bottom="0.39370078740157483" header="0" footer="0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CFF</vt:lpstr>
      <vt:lpstr>CFF!Área_de_impresión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</dc:creator>
  <cp:lastModifiedBy>ACR</cp:lastModifiedBy>
  <cp:lastPrinted>2020-01-27T19:40:50Z</cp:lastPrinted>
  <dcterms:created xsi:type="dcterms:W3CDTF">2020-01-27T19:40:03Z</dcterms:created>
  <dcterms:modified xsi:type="dcterms:W3CDTF">2020-01-27T19:41:06Z</dcterms:modified>
</cp:coreProperties>
</file>