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5133B40D-1462-46AC-955E-9CEA56918A79}" xr6:coauthVersionLast="45" xr6:coauthVersionMax="45" xr10:uidLastSave="{00000000-0000-0000-0000-000000000000}"/>
  <bookViews>
    <workbookView xWindow="-120" yWindow="-120" windowWidth="20730" windowHeight="11310" xr2:uid="{289CAAE4-2480-4C7F-9EF7-58AE702C1271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COG!$A$1:$H$78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<sst xmlns="http://schemas.openxmlformats.org/spreadsheetml/2006/main" count="85" uniqueCount="85">
  <si>
    <t>Instituto para las Mujeres Guanajuatenses
Estado Analítico del Ejercicio del Presupuesto de Egresos
Clasificación por Objeto del Gasto (Capítulo y Concepto)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</si>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</sst>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" fillId="0" borderId="0" xfId="2"/>
  </cellXfs>
  <cellStyles count="4">
    <cellStyle name="Millares 2 2" xfId="3" xr:uid="{8A258452-2E04-4843-AA71-A67281602E96}"/>
    <cellStyle name="Normal" xfId="0" builtinId="0"/>
    <cellStyle name="Normal 2 3" xfId="2" xr:uid="{8C1CDAC7-00AC-48D9-AF40-E05F1E24748E}"/>
    <cellStyle name="Normal 3 2" xfId="1" xr:uid="{998815B0-6586-45A1-920B-ABC9A8E95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29%20IMUG%20-%20CPA_19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  <sheetName val="BMuebles"/>
      <sheetName val="BInmuebles"/>
      <sheetName val="Ayudas"/>
      <sheetName val="CB"/>
      <sheetName val="Gto Federalizado"/>
      <sheetName val="EB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96EE-5862-4E5C-B351-93F2793519C8}">
  <sheetPr>
    <tabColor rgb="FF00B0F0"/>
    <pageSetUpPr fitToPage="1"/>
  </sheetPr>
  <dimension ref="A1:H78"/>
  <sheetViews>
    <sheetView showGridLines="0" tabSelected="1" zoomScale="85" zoomScaleNormal="85" workbookViewId="0">
      <selection sqref="A1:H78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60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v>54120435</v>
      </c>
      <c r="D5" s="17">
        <v>-1892095</v>
      </c>
      <c r="E5" s="17">
        <v>52228340</v>
      </c>
      <c r="F5" s="17">
        <v>40972796</v>
      </c>
      <c r="G5" s="17">
        <v>40972796</v>
      </c>
      <c r="H5" s="17">
        <v>11255544</v>
      </c>
    </row>
    <row r="6" spans="1:8" ht="12.95" customHeight="1" x14ac:dyDescent="0.25">
      <c r="A6" s="18">
        <v>1100</v>
      </c>
      <c r="B6" s="19" t="s">
        <v>12</v>
      </c>
      <c r="C6" s="20">
        <v>4552236</v>
      </c>
      <c r="D6" s="20">
        <v>55723</v>
      </c>
      <c r="E6" s="21">
        <v>4607959</v>
      </c>
      <c r="F6" s="20">
        <v>3701271</v>
      </c>
      <c r="G6" s="20">
        <v>3701271</v>
      </c>
      <c r="H6" s="21">
        <v>906688</v>
      </c>
    </row>
    <row r="7" spans="1:8" ht="12.95" customHeight="1" x14ac:dyDescent="0.25">
      <c r="A7" s="18">
        <v>1200</v>
      </c>
      <c r="B7" s="19" t="s">
        <v>13</v>
      </c>
      <c r="C7" s="20">
        <v>35209894</v>
      </c>
      <c r="D7" s="20">
        <v>-3167607</v>
      </c>
      <c r="E7" s="21">
        <v>32042286</v>
      </c>
      <c r="F7" s="20">
        <v>24726738</v>
      </c>
      <c r="G7" s="20">
        <v>24726738</v>
      </c>
      <c r="H7" s="21">
        <v>7315548</v>
      </c>
    </row>
    <row r="8" spans="1:8" ht="12.95" customHeight="1" x14ac:dyDescent="0.25">
      <c r="A8" s="18">
        <v>1300</v>
      </c>
      <c r="B8" s="19" t="s">
        <v>14</v>
      </c>
      <c r="C8" s="20">
        <v>6731175</v>
      </c>
      <c r="D8" s="20">
        <v>265790</v>
      </c>
      <c r="E8" s="21">
        <v>6996965</v>
      </c>
      <c r="F8" s="20">
        <v>5749933</v>
      </c>
      <c r="G8" s="20">
        <v>5749933</v>
      </c>
      <c r="H8" s="21">
        <v>1247032</v>
      </c>
    </row>
    <row r="9" spans="1:8" ht="12.95" customHeight="1" x14ac:dyDescent="0.25">
      <c r="A9" s="18">
        <v>1400</v>
      </c>
      <c r="B9" s="19" t="s">
        <v>15</v>
      </c>
      <c r="C9" s="20">
        <v>2509472</v>
      </c>
      <c r="D9" s="20">
        <v>370183</v>
      </c>
      <c r="E9" s="21">
        <v>2879655</v>
      </c>
      <c r="F9" s="20">
        <v>2222633</v>
      </c>
      <c r="G9" s="20">
        <v>2222633</v>
      </c>
      <c r="H9" s="21">
        <v>657023</v>
      </c>
    </row>
    <row r="10" spans="1:8" ht="12.95" customHeight="1" x14ac:dyDescent="0.25">
      <c r="A10" s="18">
        <v>1500</v>
      </c>
      <c r="B10" s="19" t="s">
        <v>16</v>
      </c>
      <c r="C10" s="20">
        <v>5109159</v>
      </c>
      <c r="D10" s="20">
        <v>579579</v>
      </c>
      <c r="E10" s="21">
        <v>5688738</v>
      </c>
      <c r="F10" s="20">
        <v>4567857</v>
      </c>
      <c r="G10" s="20">
        <v>4567857</v>
      </c>
      <c r="H10" s="21">
        <v>1120881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1">
        <v>0</v>
      </c>
    </row>
    <row r="12" spans="1:8" ht="12.95" customHeight="1" x14ac:dyDescent="0.25">
      <c r="A12" s="18">
        <v>1700</v>
      </c>
      <c r="B12" s="19" t="s">
        <v>18</v>
      </c>
      <c r="C12" s="20">
        <v>8499</v>
      </c>
      <c r="D12" s="20">
        <v>4237</v>
      </c>
      <c r="E12" s="21">
        <v>12736</v>
      </c>
      <c r="F12" s="20">
        <v>4364</v>
      </c>
      <c r="G12" s="20">
        <v>4364</v>
      </c>
      <c r="H12" s="21">
        <v>8373</v>
      </c>
    </row>
    <row r="13" spans="1:8" ht="12.95" customHeight="1" x14ac:dyDescent="0.25">
      <c r="A13" s="15" t="s">
        <v>19</v>
      </c>
      <c r="B13" s="16"/>
      <c r="C13" s="17">
        <v>4953448</v>
      </c>
      <c r="D13" s="17">
        <v>-100577</v>
      </c>
      <c r="E13" s="17">
        <v>4852871</v>
      </c>
      <c r="F13" s="17">
        <v>3980356</v>
      </c>
      <c r="G13" s="17">
        <v>3980356</v>
      </c>
      <c r="H13" s="17">
        <v>872515</v>
      </c>
    </row>
    <row r="14" spans="1:8" ht="12.95" customHeight="1" x14ac:dyDescent="0.25">
      <c r="A14" s="18">
        <v>2100</v>
      </c>
      <c r="B14" s="19" t="s">
        <v>20</v>
      </c>
      <c r="C14" s="20">
        <v>1414091</v>
      </c>
      <c r="D14" s="20">
        <v>272928</v>
      </c>
      <c r="E14" s="21">
        <v>1687019</v>
      </c>
      <c r="F14" s="20">
        <v>1613819</v>
      </c>
      <c r="G14" s="20">
        <v>1613819</v>
      </c>
      <c r="H14" s="21">
        <v>73199</v>
      </c>
    </row>
    <row r="15" spans="1:8" ht="12.95" customHeight="1" x14ac:dyDescent="0.25">
      <c r="A15" s="18">
        <v>2200</v>
      </c>
      <c r="B15" s="19" t="s">
        <v>21</v>
      </c>
      <c r="C15" s="20">
        <v>70000</v>
      </c>
      <c r="D15" s="20">
        <v>477327</v>
      </c>
      <c r="E15" s="21">
        <v>547327</v>
      </c>
      <c r="F15" s="20">
        <v>453699</v>
      </c>
      <c r="G15" s="20">
        <v>453699</v>
      </c>
      <c r="H15" s="21">
        <v>93628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v>0</v>
      </c>
      <c r="F16" s="20">
        <v>0</v>
      </c>
      <c r="G16" s="20">
        <v>0</v>
      </c>
      <c r="H16" s="21">
        <v>0</v>
      </c>
    </row>
    <row r="17" spans="1:8" ht="12.95" customHeight="1" x14ac:dyDescent="0.25">
      <c r="A17" s="18">
        <v>2400</v>
      </c>
      <c r="B17" s="19" t="s">
        <v>23</v>
      </c>
      <c r="C17" s="20">
        <v>200000</v>
      </c>
      <c r="D17" s="20">
        <v>-109042</v>
      </c>
      <c r="E17" s="21">
        <v>90958</v>
      </c>
      <c r="F17" s="20">
        <v>72979</v>
      </c>
      <c r="G17" s="20">
        <v>72979</v>
      </c>
      <c r="H17" s="21">
        <v>17980</v>
      </c>
    </row>
    <row r="18" spans="1:8" ht="12.95" customHeight="1" x14ac:dyDescent="0.25">
      <c r="A18" s="18">
        <v>2500</v>
      </c>
      <c r="B18" s="19" t="s">
        <v>24</v>
      </c>
      <c r="C18" s="20">
        <v>0</v>
      </c>
      <c r="D18" s="20">
        <v>0</v>
      </c>
      <c r="E18" s="21">
        <v>0</v>
      </c>
      <c r="F18" s="20">
        <v>0</v>
      </c>
      <c r="G18" s="20">
        <v>0</v>
      </c>
      <c r="H18" s="21">
        <v>0</v>
      </c>
    </row>
    <row r="19" spans="1:8" ht="12.95" customHeight="1" x14ac:dyDescent="0.25">
      <c r="A19" s="18">
        <v>2600</v>
      </c>
      <c r="B19" s="19" t="s">
        <v>25</v>
      </c>
      <c r="C19" s="20">
        <v>2952357</v>
      </c>
      <c r="D19" s="20">
        <v>-572048</v>
      </c>
      <c r="E19" s="21">
        <v>2380309</v>
      </c>
      <c r="F19" s="20">
        <v>1721849</v>
      </c>
      <c r="G19" s="20">
        <v>1721849</v>
      </c>
      <c r="H19" s="21">
        <v>658460</v>
      </c>
    </row>
    <row r="20" spans="1:8" ht="12.95" customHeight="1" x14ac:dyDescent="0.25">
      <c r="A20" s="18">
        <v>2700</v>
      </c>
      <c r="B20" s="19" t="s">
        <v>26</v>
      </c>
      <c r="C20" s="20">
        <v>54000</v>
      </c>
      <c r="D20" s="20">
        <v>-54000</v>
      </c>
      <c r="E20" s="21">
        <v>0</v>
      </c>
      <c r="F20" s="20">
        <v>0</v>
      </c>
      <c r="G20" s="20">
        <v>0</v>
      </c>
      <c r="H20" s="21">
        <v>0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1">
        <v>0</v>
      </c>
    </row>
    <row r="22" spans="1:8" ht="12.95" customHeight="1" x14ac:dyDescent="0.25">
      <c r="A22" s="18">
        <v>2900</v>
      </c>
      <c r="B22" s="19" t="s">
        <v>28</v>
      </c>
      <c r="C22" s="20">
        <v>263000</v>
      </c>
      <c r="D22" s="20">
        <v>-115741</v>
      </c>
      <c r="E22" s="21">
        <v>147259</v>
      </c>
      <c r="F22" s="20">
        <v>118011</v>
      </c>
      <c r="G22" s="20">
        <v>118011</v>
      </c>
      <c r="H22" s="21">
        <v>29248</v>
      </c>
    </row>
    <row r="23" spans="1:8" ht="12.95" customHeight="1" x14ac:dyDescent="0.25">
      <c r="A23" s="15" t="s">
        <v>29</v>
      </c>
      <c r="B23" s="16"/>
      <c r="C23" s="17">
        <v>14440120</v>
      </c>
      <c r="D23" s="17">
        <v>16983976</v>
      </c>
      <c r="E23" s="17">
        <v>31424096</v>
      </c>
      <c r="F23" s="17">
        <v>29049435</v>
      </c>
      <c r="G23" s="17">
        <v>29049435</v>
      </c>
      <c r="H23" s="17">
        <v>2374661</v>
      </c>
    </row>
    <row r="24" spans="1:8" ht="12.95" customHeight="1" x14ac:dyDescent="0.25">
      <c r="A24" s="18">
        <v>3100</v>
      </c>
      <c r="B24" s="19" t="s">
        <v>30</v>
      </c>
      <c r="C24" s="20">
        <v>249900</v>
      </c>
      <c r="D24" s="20">
        <v>252510</v>
      </c>
      <c r="E24" s="21">
        <v>502410</v>
      </c>
      <c r="F24" s="20">
        <v>400358</v>
      </c>
      <c r="G24" s="20">
        <v>400358</v>
      </c>
      <c r="H24" s="21">
        <v>102052</v>
      </c>
    </row>
    <row r="25" spans="1:8" ht="12.95" customHeight="1" x14ac:dyDescent="0.25">
      <c r="A25" s="18">
        <v>3200</v>
      </c>
      <c r="B25" s="19" t="s">
        <v>31</v>
      </c>
      <c r="C25" s="20">
        <v>368165</v>
      </c>
      <c r="D25" s="20">
        <v>-54500</v>
      </c>
      <c r="E25" s="21">
        <v>313665</v>
      </c>
      <c r="F25" s="20">
        <v>223015</v>
      </c>
      <c r="G25" s="20">
        <v>223015</v>
      </c>
      <c r="H25" s="21">
        <v>90650</v>
      </c>
    </row>
    <row r="26" spans="1:8" ht="12.95" customHeight="1" x14ac:dyDescent="0.25">
      <c r="A26" s="18">
        <v>3300</v>
      </c>
      <c r="B26" s="19" t="s">
        <v>32</v>
      </c>
      <c r="C26" s="20">
        <v>4631450</v>
      </c>
      <c r="D26" s="20">
        <v>8784117</v>
      </c>
      <c r="E26" s="21">
        <v>13415568</v>
      </c>
      <c r="F26" s="20">
        <v>12790480</v>
      </c>
      <c r="G26" s="20">
        <v>12790480</v>
      </c>
      <c r="H26" s="21">
        <v>625088</v>
      </c>
    </row>
    <row r="27" spans="1:8" ht="12.95" customHeight="1" x14ac:dyDescent="0.25">
      <c r="A27" s="18">
        <v>3400</v>
      </c>
      <c r="B27" s="19" t="s">
        <v>33</v>
      </c>
      <c r="C27" s="20">
        <v>618587</v>
      </c>
      <c r="D27" s="20">
        <v>-90091</v>
      </c>
      <c r="E27" s="21">
        <v>528496</v>
      </c>
      <c r="F27" s="20">
        <v>85113</v>
      </c>
      <c r="G27" s="20">
        <v>85113</v>
      </c>
      <c r="H27" s="21">
        <v>443383</v>
      </c>
    </row>
    <row r="28" spans="1:8" ht="12.95" customHeight="1" x14ac:dyDescent="0.25">
      <c r="A28" s="18">
        <v>3500</v>
      </c>
      <c r="B28" s="19" t="s">
        <v>34</v>
      </c>
      <c r="C28" s="20">
        <v>1257486</v>
      </c>
      <c r="D28" s="20">
        <v>683000</v>
      </c>
      <c r="E28" s="21">
        <v>1940486</v>
      </c>
      <c r="F28" s="20">
        <v>1704035</v>
      </c>
      <c r="G28" s="20">
        <v>1704035</v>
      </c>
      <c r="H28" s="21">
        <v>236450</v>
      </c>
    </row>
    <row r="29" spans="1:8" ht="12.95" customHeight="1" x14ac:dyDescent="0.25">
      <c r="A29" s="18">
        <v>3600</v>
      </c>
      <c r="B29" s="19" t="s">
        <v>35</v>
      </c>
      <c r="C29" s="20">
        <v>4050000</v>
      </c>
      <c r="D29" s="20">
        <v>224000</v>
      </c>
      <c r="E29" s="21">
        <v>4274000</v>
      </c>
      <c r="F29" s="20">
        <v>3898931</v>
      </c>
      <c r="G29" s="20">
        <v>3898931</v>
      </c>
      <c r="H29" s="21">
        <v>375069</v>
      </c>
    </row>
    <row r="30" spans="1:8" ht="12.95" customHeight="1" x14ac:dyDescent="0.25">
      <c r="A30" s="18">
        <v>3700</v>
      </c>
      <c r="B30" s="19" t="s">
        <v>36</v>
      </c>
      <c r="C30" s="20">
        <v>132200</v>
      </c>
      <c r="D30" s="20">
        <v>187307</v>
      </c>
      <c r="E30" s="21">
        <v>319507</v>
      </c>
      <c r="F30" s="20">
        <v>284402</v>
      </c>
      <c r="G30" s="20">
        <v>284402</v>
      </c>
      <c r="H30" s="21">
        <v>35105</v>
      </c>
    </row>
    <row r="31" spans="1:8" ht="12.95" customHeight="1" x14ac:dyDescent="0.25">
      <c r="A31" s="18">
        <v>3800</v>
      </c>
      <c r="B31" s="19" t="s">
        <v>37</v>
      </c>
      <c r="C31" s="20">
        <v>1751000</v>
      </c>
      <c r="D31" s="20">
        <v>7143818</v>
      </c>
      <c r="E31" s="21">
        <v>8894818</v>
      </c>
      <c r="F31" s="20">
        <v>8795438</v>
      </c>
      <c r="G31" s="20">
        <v>8795438</v>
      </c>
      <c r="H31" s="21">
        <v>99381</v>
      </c>
    </row>
    <row r="32" spans="1:8" ht="12.95" customHeight="1" x14ac:dyDescent="0.25">
      <c r="A32" s="18">
        <v>3900</v>
      </c>
      <c r="B32" s="19" t="s">
        <v>38</v>
      </c>
      <c r="C32" s="20">
        <v>1381333</v>
      </c>
      <c r="D32" s="20">
        <v>-146186</v>
      </c>
      <c r="E32" s="21">
        <v>1235147</v>
      </c>
      <c r="F32" s="20">
        <v>867663</v>
      </c>
      <c r="G32" s="20">
        <v>867663</v>
      </c>
      <c r="H32" s="21">
        <v>367483</v>
      </c>
    </row>
    <row r="33" spans="1:8" ht="12.95" customHeight="1" x14ac:dyDescent="0.25">
      <c r="A33" s="15" t="s">
        <v>39</v>
      </c>
      <c r="B33" s="16"/>
      <c r="C33" s="17">
        <v>36073618</v>
      </c>
      <c r="D33" s="17">
        <v>4973906</v>
      </c>
      <c r="E33" s="17">
        <v>41047524</v>
      </c>
      <c r="F33" s="17">
        <v>40790088</v>
      </c>
      <c r="G33" s="17">
        <v>40790088</v>
      </c>
      <c r="H33" s="17">
        <v>257436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v>0</v>
      </c>
      <c r="F34" s="20">
        <v>0</v>
      </c>
      <c r="G34" s="20">
        <v>0</v>
      </c>
      <c r="H34" s="21"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3996970</v>
      </c>
      <c r="E35" s="21">
        <v>3996970</v>
      </c>
      <c r="F35" s="20">
        <v>3996970</v>
      </c>
      <c r="G35" s="20">
        <v>3996970</v>
      </c>
      <c r="H35" s="21">
        <v>0</v>
      </c>
    </row>
    <row r="36" spans="1:8" ht="12.95" customHeight="1" x14ac:dyDescent="0.25">
      <c r="A36" s="18">
        <v>4300</v>
      </c>
      <c r="B36" s="19" t="s">
        <v>42</v>
      </c>
      <c r="C36" s="20">
        <v>0</v>
      </c>
      <c r="D36" s="20">
        <v>0</v>
      </c>
      <c r="E36" s="21">
        <v>0</v>
      </c>
      <c r="F36" s="20">
        <v>0</v>
      </c>
      <c r="G36" s="20">
        <v>0</v>
      </c>
      <c r="H36" s="21">
        <v>0</v>
      </c>
    </row>
    <row r="37" spans="1:8" ht="12.95" customHeight="1" x14ac:dyDescent="0.25">
      <c r="A37" s="18">
        <v>4400</v>
      </c>
      <c r="B37" s="19" t="s">
        <v>43</v>
      </c>
      <c r="C37" s="20">
        <v>36045622</v>
      </c>
      <c r="D37" s="20">
        <v>972936</v>
      </c>
      <c r="E37" s="21">
        <v>37018558</v>
      </c>
      <c r="F37" s="20">
        <v>36761189</v>
      </c>
      <c r="G37" s="20">
        <v>36761189</v>
      </c>
      <c r="H37" s="21">
        <v>257369</v>
      </c>
    </row>
    <row r="38" spans="1:8" ht="12.95" customHeight="1" x14ac:dyDescent="0.25">
      <c r="A38" s="18">
        <v>4500</v>
      </c>
      <c r="B38" s="19" t="s">
        <v>44</v>
      </c>
      <c r="C38" s="20">
        <v>27996</v>
      </c>
      <c r="D38" s="20">
        <v>4000</v>
      </c>
      <c r="E38" s="21">
        <v>31996</v>
      </c>
      <c r="F38" s="20">
        <v>31929</v>
      </c>
      <c r="G38" s="20">
        <v>31929</v>
      </c>
      <c r="H38" s="21">
        <v>67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v>0</v>
      </c>
      <c r="F39" s="20">
        <v>0</v>
      </c>
      <c r="G39" s="20">
        <v>0</v>
      </c>
      <c r="H39" s="21"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v>0</v>
      </c>
      <c r="F40" s="20">
        <v>0</v>
      </c>
      <c r="G40" s="20">
        <v>0</v>
      </c>
      <c r="H40" s="21"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v>0</v>
      </c>
      <c r="F41" s="20">
        <v>0</v>
      </c>
      <c r="G41" s="20">
        <v>0</v>
      </c>
      <c r="H41" s="21"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1">
        <v>0</v>
      </c>
    </row>
    <row r="43" spans="1:8" ht="12.95" customHeight="1" x14ac:dyDescent="0.25">
      <c r="A43" s="15" t="s">
        <v>49</v>
      </c>
      <c r="B43" s="16"/>
      <c r="C43" s="17">
        <v>775000</v>
      </c>
      <c r="D43" s="17">
        <v>-257128</v>
      </c>
      <c r="E43" s="17">
        <v>517872</v>
      </c>
      <c r="F43" s="17">
        <v>177551</v>
      </c>
      <c r="G43" s="17">
        <v>177551</v>
      </c>
      <c r="H43" s="17">
        <v>340321</v>
      </c>
    </row>
    <row r="44" spans="1:8" ht="12.95" customHeight="1" x14ac:dyDescent="0.25">
      <c r="A44" s="18">
        <v>5100</v>
      </c>
      <c r="B44" s="19" t="s">
        <v>50</v>
      </c>
      <c r="C44" s="20">
        <v>145000</v>
      </c>
      <c r="D44" s="20">
        <v>50000</v>
      </c>
      <c r="E44" s="21">
        <v>195000</v>
      </c>
      <c r="F44" s="20">
        <v>141569</v>
      </c>
      <c r="G44" s="20">
        <v>141569</v>
      </c>
      <c r="H44" s="21">
        <v>53431</v>
      </c>
    </row>
    <row r="45" spans="1:8" ht="12.95" customHeight="1" x14ac:dyDescent="0.25">
      <c r="A45" s="18">
        <v>5200</v>
      </c>
      <c r="B45" s="19" t="s">
        <v>51</v>
      </c>
      <c r="C45" s="20">
        <v>80000</v>
      </c>
      <c r="D45" s="20">
        <v>0</v>
      </c>
      <c r="E45" s="21">
        <v>80000</v>
      </c>
      <c r="F45" s="20">
        <v>35982</v>
      </c>
      <c r="G45" s="20">
        <v>35982</v>
      </c>
      <c r="H45" s="21">
        <v>44018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v>0</v>
      </c>
      <c r="F46" s="20">
        <v>0</v>
      </c>
      <c r="G46" s="20">
        <v>0</v>
      </c>
      <c r="H46" s="21">
        <v>0</v>
      </c>
    </row>
    <row r="47" spans="1:8" ht="12.95" customHeight="1" x14ac:dyDescent="0.25">
      <c r="A47" s="18">
        <v>5400</v>
      </c>
      <c r="B47" s="19" t="s">
        <v>53</v>
      </c>
      <c r="C47" s="20">
        <v>550000</v>
      </c>
      <c r="D47" s="20">
        <v>-307128</v>
      </c>
      <c r="E47" s="21">
        <v>242872</v>
      </c>
      <c r="F47" s="20">
        <v>0</v>
      </c>
      <c r="G47" s="20">
        <v>0</v>
      </c>
      <c r="H47" s="21">
        <v>242872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v>0</v>
      </c>
      <c r="F48" s="20">
        <v>0</v>
      </c>
      <c r="G48" s="20">
        <v>0</v>
      </c>
      <c r="H48" s="21">
        <v>0</v>
      </c>
    </row>
    <row r="49" spans="1:8" ht="12.95" customHeight="1" x14ac:dyDescent="0.25">
      <c r="A49" s="18">
        <v>5600</v>
      </c>
      <c r="B49" s="19" t="s">
        <v>55</v>
      </c>
      <c r="C49" s="20">
        <v>0</v>
      </c>
      <c r="D49" s="20">
        <v>0</v>
      </c>
      <c r="E49" s="21">
        <v>0</v>
      </c>
      <c r="F49" s="20">
        <v>0</v>
      </c>
      <c r="G49" s="20">
        <v>0</v>
      </c>
      <c r="H49" s="21">
        <v>0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1"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1">
        <v>0</v>
      </c>
    </row>
    <row r="52" spans="1:8" ht="12.95" customHeight="1" x14ac:dyDescent="0.25">
      <c r="A52" s="18">
        <v>5900</v>
      </c>
      <c r="B52" s="19" t="s">
        <v>58</v>
      </c>
      <c r="C52" s="20">
        <v>0</v>
      </c>
      <c r="D52" s="20">
        <v>0</v>
      </c>
      <c r="E52" s="21">
        <v>0</v>
      </c>
      <c r="F52" s="20">
        <v>0</v>
      </c>
      <c r="G52" s="20">
        <v>0</v>
      </c>
      <c r="H52" s="21">
        <v>0</v>
      </c>
    </row>
    <row r="53" spans="1:8" ht="12.95" customHeight="1" x14ac:dyDescent="0.25">
      <c r="A53" s="15" t="s">
        <v>59</v>
      </c>
      <c r="B53" s="16"/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v>0</v>
      </c>
      <c r="F54" s="20">
        <v>0</v>
      </c>
      <c r="G54" s="20">
        <v>0</v>
      </c>
      <c r="H54" s="21">
        <v>0</v>
      </c>
    </row>
    <row r="55" spans="1:8" ht="12.95" customHeight="1" x14ac:dyDescent="0.25">
      <c r="A55" s="18">
        <v>6200</v>
      </c>
      <c r="B55" s="19" t="s">
        <v>61</v>
      </c>
      <c r="C55" s="20">
        <v>0</v>
      </c>
      <c r="D55" s="20">
        <v>0</v>
      </c>
      <c r="E55" s="21">
        <v>0</v>
      </c>
      <c r="F55" s="20">
        <v>0</v>
      </c>
      <c r="G55" s="20">
        <v>0</v>
      </c>
      <c r="H55" s="21">
        <v>0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v>0</v>
      </c>
      <c r="F56" s="20">
        <v>0</v>
      </c>
      <c r="G56" s="20">
        <v>0</v>
      </c>
      <c r="H56" s="21">
        <v>0</v>
      </c>
    </row>
    <row r="57" spans="1:8" ht="12.95" customHeight="1" x14ac:dyDescent="0.25">
      <c r="A57" s="15" t="s">
        <v>63</v>
      </c>
      <c r="B57" s="16"/>
      <c r="C57" s="17">
        <v>4698163</v>
      </c>
      <c r="D57" s="17">
        <v>-4698163</v>
      </c>
      <c r="E57" s="17">
        <v>0</v>
      </c>
      <c r="F57" s="17">
        <v>0</v>
      </c>
      <c r="G57" s="17">
        <v>0</v>
      </c>
      <c r="H57" s="17"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v>0</v>
      </c>
      <c r="F58" s="20">
        <v>0</v>
      </c>
      <c r="G58" s="20">
        <v>0</v>
      </c>
      <c r="H58" s="21"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v>0</v>
      </c>
      <c r="F59" s="20">
        <v>0</v>
      </c>
      <c r="G59" s="20">
        <v>0</v>
      </c>
      <c r="H59" s="21"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v>0</v>
      </c>
      <c r="F60" s="20">
        <v>0</v>
      </c>
      <c r="G60" s="20">
        <v>0</v>
      </c>
      <c r="H60" s="21"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v>0</v>
      </c>
      <c r="F61" s="20">
        <v>0</v>
      </c>
      <c r="G61" s="20">
        <v>0</v>
      </c>
      <c r="H61" s="21"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v>0</v>
      </c>
      <c r="F62" s="20">
        <v>0</v>
      </c>
      <c r="G62" s="20">
        <v>0</v>
      </c>
      <c r="H62" s="21"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v>0</v>
      </c>
      <c r="F63" s="20">
        <v>0</v>
      </c>
      <c r="G63" s="20">
        <v>0</v>
      </c>
      <c r="H63" s="21">
        <v>0</v>
      </c>
    </row>
    <row r="64" spans="1:8" ht="12.95" customHeight="1" x14ac:dyDescent="0.25">
      <c r="A64" s="18">
        <v>7900</v>
      </c>
      <c r="B64" s="19" t="s">
        <v>70</v>
      </c>
      <c r="C64" s="20">
        <v>4698163</v>
      </c>
      <c r="D64" s="20">
        <v>-4698163</v>
      </c>
      <c r="E64" s="21">
        <v>0</v>
      </c>
      <c r="F64" s="20">
        <v>0</v>
      </c>
      <c r="G64" s="20">
        <v>0</v>
      </c>
      <c r="H64" s="21">
        <v>0</v>
      </c>
    </row>
    <row r="65" spans="1:8" ht="12.95" customHeight="1" x14ac:dyDescent="0.25">
      <c r="A65" s="15" t="s">
        <v>71</v>
      </c>
      <c r="B65" s="16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v>0</v>
      </c>
      <c r="F66" s="20">
        <v>0</v>
      </c>
      <c r="G66" s="20">
        <v>0</v>
      </c>
      <c r="H66" s="21"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v>0</v>
      </c>
      <c r="F67" s="20">
        <v>0</v>
      </c>
      <c r="G67" s="20">
        <v>0</v>
      </c>
      <c r="H67" s="21"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v>0</v>
      </c>
      <c r="F68" s="20">
        <v>0</v>
      </c>
      <c r="G68" s="20">
        <v>0</v>
      </c>
      <c r="H68" s="21">
        <v>0</v>
      </c>
    </row>
    <row r="69" spans="1:8" ht="12.95" customHeight="1" x14ac:dyDescent="0.25">
      <c r="A69" s="15" t="s">
        <v>75</v>
      </c>
      <c r="B69" s="16"/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v>0</v>
      </c>
      <c r="F70" s="20">
        <v>0</v>
      </c>
      <c r="G70" s="20">
        <v>0</v>
      </c>
      <c r="H70" s="21"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v>0</v>
      </c>
      <c r="F71" s="20">
        <v>0</v>
      </c>
      <c r="G71" s="20">
        <v>0</v>
      </c>
      <c r="H71" s="21"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1"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1"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1"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1"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v>0</v>
      </c>
      <c r="F76" s="20">
        <v>0</v>
      </c>
      <c r="G76" s="20">
        <v>0</v>
      </c>
      <c r="H76" s="21"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115060784</v>
      </c>
      <c r="D77" s="24">
        <f>D5+D13+D23+D33+D43+D53+D57+D65+D69</f>
        <v>15009919</v>
      </c>
      <c r="E77" s="24">
        <f t="shared" ref="E77:H77" si="0">E5+E13+E23+E33+E43+E53+E57+E65+E69</f>
        <v>130070703</v>
      </c>
      <c r="F77" s="24">
        <f>F5+F13+F23+F33+F43+F53+F57+F65+F69</f>
        <v>114970226</v>
      </c>
      <c r="G77" s="24">
        <f>G5+G13+G23+G33+G43+G53+G57+G65+G69</f>
        <v>114970226</v>
      </c>
      <c r="H77" s="24">
        <f t="shared" si="0"/>
        <v>15100477</v>
      </c>
    </row>
    <row r="78" spans="1:8" ht="15" x14ac:dyDescent="0.25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39370078740157483" right="0.39370078740157483" top="0.39370078740157483" bottom="0.39370078740157483" header="0" footer="0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2020-01-27T19:38:16Z</cp:lastPrinted>
  <dcterms:created xsi:type="dcterms:W3CDTF">2020-01-27T19:37:11Z</dcterms:created>
  <dcterms:modified xsi:type="dcterms:W3CDTF">2020-01-27T19:38:40Z</dcterms:modified>
</cp:coreProperties>
</file>