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D6FDD58F-D295-4764-BCF2-BF9FEFDD938D}" xr6:coauthVersionLast="45" xr6:coauthVersionMax="45" xr10:uidLastSave="{00000000-0000-0000-0000-000000000000}"/>
  <bookViews>
    <workbookView xWindow="-120" yWindow="-120" windowWidth="20730" windowHeight="11310" xr2:uid="{C2ED4FE9-1E42-4524-962A-B420B8970180}"/>
  </bookViews>
  <sheets>
    <sheet name="C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CB!$A$1:$C$21</definedName>
    <definedName name="B">[4]EGRESOS!#REF!</definedName>
    <definedName name="BASE">#REF!</definedName>
    <definedName name="_xlnm.Database">[6]REPORTO!#REF!</definedName>
    <definedName name="cba">[3]TOTAL!#REF!</definedName>
    <definedName name="ELOY">#REF!</definedName>
    <definedName name="Fecha">#REF!</definedName>
    <definedName name="HF">[7]T1705HF!$B$20:$B$20</definedName>
    <definedName name="ju">[6]REPORTO!#REF!</definedName>
    <definedName name="mao">[2]ECABR!#REF!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A33" i="1"/>
  <c r="C32" i="1"/>
  <c r="A32" i="1"/>
  <c r="B5" i="1"/>
  <c r="A2" i="1"/>
</calcChain>
</file>

<file path=xl/sharedStrings.xml><?xml version="1.0" encoding="utf-8"?>
<sst xmlns="http://schemas.openxmlformats.org/spreadsheetml/2006/main" count="9" uniqueCount="9">
  <si>
    <t>RELACIÓN DE CUENTAS BANCARIAS PRODUCTIVAS ESPECÍFICAS</t>
  </si>
  <si>
    <t>Ente Público:</t>
  </si>
  <si>
    <t>Fondo, Programa o Convenio</t>
  </si>
  <si>
    <t>Datos de la Cuenta Bancaria</t>
  </si>
  <si>
    <t>Institución Bancaria</t>
  </si>
  <si>
    <t>Número de Cuenta</t>
  </si>
  <si>
    <t>1121106001  BAJIO INVERSION</t>
  </si>
  <si>
    <t>Banco del Bajío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</si>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</sst>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2" borderId="0" xfId="1" applyFont="1" applyFill="1" applyAlignment="1">
      <alignment horizontal="center"/>
    </xf>
    <xf numFmtId="0" fontId="4" fillId="3" borderId="0" xfId="2" applyFont="1" applyFill="1"/>
    <xf numFmtId="0" fontId="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2" applyFont="1" applyFill="1" applyAlignment="1">
      <alignment horizontal="right"/>
    </xf>
    <xf numFmtId="0" fontId="3" fillId="3" borderId="0" xfId="2" applyFont="1" applyFill="1"/>
    <xf numFmtId="0" fontId="3" fillId="3" borderId="0" xfId="2" applyFont="1" applyFill="1" applyProtection="1">
      <protection locked="0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justify" vertical="center" wrapText="1"/>
    </xf>
    <xf numFmtId="0" fontId="4" fillId="3" borderId="0" xfId="2" applyFont="1" applyFill="1" applyAlignment="1">
      <alignment horizontal="justify" vertical="center" wrapText="1"/>
    </xf>
    <xf numFmtId="0" fontId="4" fillId="3" borderId="6" xfId="2" applyFont="1" applyFill="1" applyBorder="1" applyAlignment="1">
      <alignment horizontal="justify" vertical="center" wrapText="1"/>
    </xf>
    <xf numFmtId="0" fontId="4" fillId="3" borderId="7" xfId="2" applyFont="1" applyFill="1" applyBorder="1" applyAlignment="1">
      <alignment horizontal="justify" vertical="center" wrapText="1"/>
    </xf>
    <xf numFmtId="0" fontId="4" fillId="3" borderId="8" xfId="2" applyFont="1" applyFill="1" applyBorder="1" applyAlignment="1">
      <alignment horizontal="justify" vertical="center" wrapText="1"/>
    </xf>
    <xf numFmtId="0" fontId="4" fillId="3" borderId="9" xfId="2" applyFont="1" applyFill="1" applyBorder="1" applyAlignment="1">
      <alignment horizontal="justify" vertical="center" wrapText="1"/>
    </xf>
    <xf numFmtId="0" fontId="6" fillId="3" borderId="0" xfId="2" applyFont="1" applyFill="1"/>
    <xf numFmtId="0" fontId="4" fillId="0" borderId="0" xfId="2" applyFont="1"/>
    <xf numFmtId="0" fontId="7" fillId="0" borderId="8" xfId="2" applyFont="1" applyBorder="1"/>
    <xf numFmtId="0" fontId="8" fillId="0" borderId="0" xfId="2" applyFont="1"/>
    <xf numFmtId="0" fontId="8" fillId="0" borderId="8" xfId="2" applyFont="1" applyBorder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8" fillId="0" borderId="0" xfId="2" applyFont="1" applyAlignment="1">
      <alignment vertical="center"/>
    </xf>
  </cellXfs>
  <cellStyles count="3">
    <cellStyle name="Normal" xfId="0" builtinId="0"/>
    <cellStyle name="Normal 2 2" xfId="1" xr:uid="{4E70BCC8-2331-44BC-87F7-D4F73A4B13C4}"/>
    <cellStyle name="Normal 8" xfId="2" xr:uid="{01D2B290-33E6-40B3-B960-D7898AA16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11208</xdr:rowOff>
    </xdr:from>
    <xdr:to>
      <xdr:col>2</xdr:col>
      <xdr:colOff>1883833</xdr:colOff>
      <xdr:row>5</xdr:row>
      <xdr:rowOff>11208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F6994B6-5E42-47AF-91DA-FE28A4B17956}"/>
            </a:ext>
          </a:extLst>
        </xdr:cNvPr>
        <xdr:cNvCxnSpPr/>
      </xdr:nvCxnSpPr>
      <xdr:spPr>
        <a:xfrm>
          <a:off x="4381500" y="830358"/>
          <a:ext cx="3217333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Victor%2023092015\Investigaci&#243;n\Desktop\vgranados%20(IMUG)\Cuenta%20Publica\2019\12\12_3029_Estados%20Fros%20y%20Pptales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029%20IMUG%20-%20CPA_19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3"/>
      <sheetName val="01_BC2014"/>
      <sheetName val="01_BC2015"/>
      <sheetName val="01_BC2016"/>
      <sheetName val="01_BC2017"/>
      <sheetName val="01_BC2018"/>
      <sheetName val="01_BC2019"/>
      <sheetName val="02_BC2013"/>
      <sheetName val="02_BC2014"/>
      <sheetName val="02_BC2015"/>
      <sheetName val="02_BC2016"/>
      <sheetName val="02_BC2017"/>
      <sheetName val="02_BC2018"/>
      <sheetName val="02_BC2019"/>
      <sheetName val="03_BC2013"/>
      <sheetName val="03_BC2014"/>
      <sheetName val="03_BC2015"/>
      <sheetName val="03_BC2016"/>
      <sheetName val="03_BC2017"/>
      <sheetName val="03_BC2018"/>
      <sheetName val="03_BC2019"/>
      <sheetName val="04_BC2013"/>
      <sheetName val="04_BC2014"/>
      <sheetName val="04_BC2015"/>
      <sheetName val="04_BC2016"/>
      <sheetName val="04_BC2017"/>
      <sheetName val="04_BC2018"/>
      <sheetName val="04_BC2019"/>
      <sheetName val="05_BC2013"/>
      <sheetName val="05_BC2014"/>
      <sheetName val="05_BC2015"/>
      <sheetName val="05_BC2016"/>
      <sheetName val="05_BC2017"/>
      <sheetName val="05_BC2018"/>
      <sheetName val="05_BC2019"/>
      <sheetName val="06_BC2013"/>
      <sheetName val="06_BC2014"/>
      <sheetName val="06_BC2015"/>
      <sheetName val="06_BC2016"/>
      <sheetName val="06_BC2017"/>
      <sheetName val="06_BC2018"/>
      <sheetName val="07_BC2013"/>
      <sheetName val="07_BC2014"/>
      <sheetName val="07_BC2015"/>
      <sheetName val="07_BC2016"/>
      <sheetName val="07_BC2017"/>
      <sheetName val="07_BC2018"/>
      <sheetName val="06_BC2019"/>
      <sheetName val="07_BC2019"/>
      <sheetName val="08_BC2013"/>
      <sheetName val="08_BC2014"/>
      <sheetName val="08_BC2015"/>
      <sheetName val="08_BC2016"/>
      <sheetName val="08_BC2017"/>
      <sheetName val="08_BC2018"/>
      <sheetName val="08_BC2019"/>
      <sheetName val="09_BC2013"/>
      <sheetName val="09_BC2014"/>
      <sheetName val="09_BC2015"/>
      <sheetName val="09_BC2016"/>
      <sheetName val="09_BC2017"/>
      <sheetName val="09_BC2018"/>
      <sheetName val="10_BC2013"/>
      <sheetName val="10_BC2014"/>
      <sheetName val="10_BC2015"/>
      <sheetName val="10_BC2016"/>
      <sheetName val="10_BC2017"/>
      <sheetName val="10_BC2018"/>
      <sheetName val="10_BC2019"/>
      <sheetName val="11_BC2013"/>
      <sheetName val="11_BC2014"/>
      <sheetName val="11_BC2015"/>
      <sheetName val="11_BC2016"/>
      <sheetName val="11_BC2017"/>
      <sheetName val="11_BC2018"/>
      <sheetName val="11_BC2019"/>
      <sheetName val="12_BC2013"/>
      <sheetName val="12_BC2014"/>
      <sheetName val="12_BC2015"/>
      <sheetName val="12_BC2016"/>
      <sheetName val="12_BC2017"/>
      <sheetName val="12_BC2018"/>
      <sheetName val="12_BC2019"/>
      <sheetName val="PlandeCuentas"/>
      <sheetName val="DATOS"/>
      <sheetName val="IndiceHor"/>
      <sheetName val="IndiceHor (2)"/>
      <sheetName val="IndiceVer"/>
      <sheetName val="ESF"/>
      <sheetName val="EA"/>
      <sheetName val="ESF_ASEG"/>
      <sheetName val="ECSF"/>
      <sheetName val="EAA"/>
      <sheetName val="EADOP"/>
      <sheetName val="EFE"/>
      <sheetName val="EVHP"/>
      <sheetName val="ESF_SFIA"/>
      <sheetName val="EVHP_18"/>
      <sheetName val="PT_ESF_ECSF"/>
      <sheetName val="PC"/>
      <sheetName val="09_BC2019"/>
      <sheetName val="NOTAS"/>
      <sheetName val="Hoja5"/>
      <sheetName val="I1806"/>
      <sheetName val="I1809"/>
      <sheetName val="I1812"/>
      <sheetName val="I1903"/>
      <sheetName val="I1906"/>
      <sheetName val="I1909"/>
      <sheetName val="EAI"/>
      <sheetName val="EAI_18"/>
      <sheetName val="EAI_19"/>
      <sheetName val="E1806"/>
      <sheetName val="E1809"/>
      <sheetName val="E1812"/>
      <sheetName val="E1903"/>
      <sheetName val="E1906"/>
      <sheetName val="E1906_Est"/>
      <sheetName val="E1909"/>
      <sheetName val="E1909_Est"/>
      <sheetName val="CA"/>
      <sheetName val="CA19"/>
      <sheetName val="COG19"/>
      <sheetName val="Fr"/>
      <sheetName val="EAPIExCap"/>
      <sheetName val="CE"/>
      <sheetName val="CE19"/>
      <sheetName val="CFG19"/>
      <sheetName val="EN"/>
      <sheetName val="ID"/>
      <sheetName val="IPF"/>
      <sheetName val="GCP"/>
      <sheetName val="PPI"/>
      <sheetName val="MIR"/>
      <sheetName val="SED"/>
      <sheetName val="IR"/>
      <sheetName val="EB"/>
      <sheetName val="CB"/>
      <sheetName val="Ayudas"/>
      <sheetName val="Gto Federalizado"/>
      <sheetName val="Rel.CB"/>
      <sheetName val="BMuebles"/>
      <sheetName val="BInmuebles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9</v>
          </cell>
        </row>
        <row r="5">
          <cell r="G5">
            <v>2019</v>
          </cell>
        </row>
        <row r="9">
          <cell r="D9" t="str">
            <v>Instituto para las Mujeres Guanajuatenses</v>
          </cell>
        </row>
        <row r="13">
          <cell r="D13" t="str">
            <v>Licda. Anabel Pulido López</v>
          </cell>
        </row>
        <row r="15">
          <cell r="D15" t="str">
            <v>Directora General del Instituto para las Mujeres Guanajuatenses</v>
          </cell>
        </row>
        <row r="19">
          <cell r="D19" t="str">
            <v xml:space="preserve">C.P. Edgar Efraín Jasso García </v>
          </cell>
        </row>
        <row r="21">
          <cell r="D21" t="str">
            <v>Coordinador Administrativo del Instituto para las Mujeres Guanajuatenses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  <sheetName val="BMuebles"/>
      <sheetName val="BInmuebles"/>
      <sheetName val="Ayudas"/>
      <sheetName val="CB"/>
      <sheetName val="Gto Federalizado"/>
      <sheetName val="EB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E90E-DAC4-4020-A6BB-13C895ED57E3}">
  <sheetPr>
    <tabColor theme="7"/>
    <pageSetUpPr fitToPage="1"/>
  </sheetPr>
  <dimension ref="A1:H35"/>
  <sheetViews>
    <sheetView showGridLines="0" tabSelected="1" zoomScale="85" zoomScaleNormal="85" zoomScaleSheetLayoutView="90" workbookViewId="0">
      <selection sqref="A1:C21"/>
    </sheetView>
  </sheetViews>
  <sheetFormatPr baseColWidth="10" defaultColWidth="11.42578125" defaultRowHeight="12.75" x14ac:dyDescent="0.2"/>
  <cols>
    <col min="1" max="1" width="65.7109375" style="24" customWidth="1"/>
    <col min="2" max="2" width="20" style="24" customWidth="1"/>
    <col min="3" max="3" width="65.7109375" style="24" customWidth="1"/>
    <col min="4" max="16384" width="11.42578125" style="24"/>
  </cols>
  <sheetData>
    <row r="1" spans="1:8" s="2" customFormat="1" ht="17.25" customHeight="1" x14ac:dyDescent="0.2">
      <c r="A1" s="1" t="s">
        <v>0</v>
      </c>
      <c r="B1" s="1"/>
      <c r="C1" s="1"/>
    </row>
    <row r="2" spans="1:8" s="2" customFormat="1" ht="20.25" customHeight="1" x14ac:dyDescent="0.2">
      <c r="A2" s="3" t="str">
        <f>" Al "&amp;TEXT(EOMONTH("01/"&amp;[1]DATOS!G3&amp;"/"&amp;[1]DATOS!G5,0),"D"" de ""MMMM"" del ""AAAA")</f>
        <v xml:space="preserve"> Al 30 de septiembre del 2019</v>
      </c>
      <c r="B2" s="3"/>
      <c r="C2" s="3"/>
    </row>
    <row r="3" spans="1:8" s="2" customFormat="1" ht="4.5" customHeight="1" x14ac:dyDescent="0.2">
      <c r="A3" s="1"/>
      <c r="B3" s="1"/>
      <c r="C3" s="1"/>
    </row>
    <row r="4" spans="1:8" s="2" customFormat="1" ht="9.75" customHeight="1" x14ac:dyDescent="0.2">
      <c r="A4" s="4"/>
      <c r="B4" s="4"/>
      <c r="C4" s="4"/>
    </row>
    <row r="5" spans="1:8" s="2" customFormat="1" x14ac:dyDescent="0.2">
      <c r="A5" s="5" t="s">
        <v>1</v>
      </c>
      <c r="B5" s="6" t="str">
        <f>[1]DATOS!D9</f>
        <v>Instituto para las Mujeres Guanajuatenses</v>
      </c>
      <c r="C5" s="7"/>
      <c r="D5" s="7"/>
      <c r="E5" s="7"/>
      <c r="F5" s="7"/>
      <c r="G5" s="7"/>
      <c r="H5" s="7"/>
    </row>
    <row r="6" spans="1:8" s="2" customFormat="1" ht="9.75" customHeight="1" x14ac:dyDescent="0.2">
      <c r="A6" s="4"/>
      <c r="B6" s="4"/>
      <c r="C6" s="4"/>
    </row>
    <row r="7" spans="1:8" s="2" customFormat="1" x14ac:dyDescent="0.2">
      <c r="A7" s="8" t="s">
        <v>2</v>
      </c>
      <c r="B7" s="8" t="s">
        <v>3</v>
      </c>
      <c r="C7" s="8"/>
    </row>
    <row r="8" spans="1:8" s="2" customFormat="1" x14ac:dyDescent="0.2">
      <c r="A8" s="8"/>
      <c r="B8" s="9" t="s">
        <v>4</v>
      </c>
      <c r="C8" s="9" t="s">
        <v>5</v>
      </c>
    </row>
    <row r="9" spans="1:8" s="2" customFormat="1" x14ac:dyDescent="0.2">
      <c r="A9" s="10"/>
      <c r="B9" s="11"/>
      <c r="C9" s="12"/>
    </row>
    <row r="10" spans="1:8" s="2" customFormat="1" x14ac:dyDescent="0.2">
      <c r="A10" s="13" t="s">
        <v>6</v>
      </c>
      <c r="B10" s="14" t="s">
        <v>7</v>
      </c>
      <c r="C10" s="15">
        <v>1121106001</v>
      </c>
    </row>
    <row r="11" spans="1:8" s="2" customFormat="1" x14ac:dyDescent="0.2">
      <c r="A11" s="16"/>
      <c r="B11" s="14"/>
      <c r="C11" s="15"/>
    </row>
    <row r="12" spans="1:8" s="2" customFormat="1" x14ac:dyDescent="0.2">
      <c r="A12" s="16"/>
      <c r="B12" s="14"/>
      <c r="C12" s="15"/>
    </row>
    <row r="13" spans="1:8" s="2" customFormat="1" x14ac:dyDescent="0.2">
      <c r="A13" s="16"/>
      <c r="B13" s="14"/>
      <c r="C13" s="15"/>
    </row>
    <row r="14" spans="1:8" s="2" customFormat="1" x14ac:dyDescent="0.2">
      <c r="A14" s="16"/>
      <c r="B14" s="14"/>
      <c r="C14" s="15"/>
    </row>
    <row r="15" spans="1:8" s="2" customFormat="1" x14ac:dyDescent="0.2">
      <c r="A15" s="16"/>
      <c r="B15" s="14"/>
      <c r="C15" s="15"/>
    </row>
    <row r="16" spans="1:8" s="2" customFormat="1" x14ac:dyDescent="0.2">
      <c r="A16" s="16"/>
      <c r="B16" s="14"/>
      <c r="C16" s="15"/>
    </row>
    <row r="17" spans="1:3" s="2" customFormat="1" x14ac:dyDescent="0.2">
      <c r="A17" s="16"/>
      <c r="B17" s="14"/>
      <c r="C17" s="15"/>
    </row>
    <row r="18" spans="1:3" s="2" customFormat="1" x14ac:dyDescent="0.2">
      <c r="A18" s="17"/>
      <c r="B18" s="18"/>
      <c r="C18" s="19"/>
    </row>
    <row r="19" spans="1:3" s="2" customFormat="1" x14ac:dyDescent="0.2">
      <c r="A19" s="20"/>
      <c r="B19" s="21"/>
      <c r="C19" s="22"/>
    </row>
    <row r="20" spans="1:3" s="2" customFormat="1" x14ac:dyDescent="0.2">
      <c r="A20" s="18"/>
      <c r="B20" s="18"/>
      <c r="C20" s="18"/>
    </row>
    <row r="21" spans="1:3" s="2" customFormat="1" x14ac:dyDescent="0.2">
      <c r="A21" s="23" t="s">
        <v>8</v>
      </c>
    </row>
    <row r="23" spans="1:3" x14ac:dyDescent="0.2">
      <c r="A23" s="2"/>
    </row>
    <row r="24" spans="1:3" x14ac:dyDescent="0.2">
      <c r="A24" s="2"/>
    </row>
    <row r="25" spans="1:3" x14ac:dyDescent="0.2">
      <c r="A25" s="2"/>
    </row>
    <row r="26" spans="1:3" x14ac:dyDescent="0.2">
      <c r="A26" s="2"/>
    </row>
    <row r="27" spans="1:3" x14ac:dyDescent="0.2">
      <c r="A27" s="2"/>
    </row>
    <row r="28" spans="1:3" x14ac:dyDescent="0.2">
      <c r="A28" s="2"/>
    </row>
    <row r="29" spans="1:3" x14ac:dyDescent="0.2">
      <c r="A29" s="2"/>
    </row>
    <row r="30" spans="1:3" x14ac:dyDescent="0.2">
      <c r="A30" s="2"/>
    </row>
    <row r="31" spans="1:3" x14ac:dyDescent="0.2">
      <c r="A31" s="25"/>
      <c r="B31" s="26"/>
      <c r="C31" s="27"/>
    </row>
    <row r="32" spans="1:3" ht="15" customHeight="1" x14ac:dyDescent="0.2">
      <c r="A32" s="28" t="str">
        <f>[1]DATOS!D19</f>
        <v xml:space="preserve">C.P. Edgar Efraín Jasso García </v>
      </c>
      <c r="B32" s="29"/>
      <c r="C32" s="30" t="str">
        <f>[1]DATOS!D13</f>
        <v>Licda. Anabel Pulido López</v>
      </c>
    </row>
    <row r="33" spans="1:3" ht="15" customHeight="1" x14ac:dyDescent="0.2">
      <c r="A33" s="28" t="str">
        <f>[1]DATOS!D21</f>
        <v>Coordinador Administrativo del Instituto para las Mujeres Guanajuatenses</v>
      </c>
      <c r="B33" s="31"/>
      <c r="C33" s="28" t="str">
        <f>[1]DATOS!D15</f>
        <v>Directora General del Instituto para las Mujeres Guanajuatenses</v>
      </c>
    </row>
    <row r="34" spans="1:3" x14ac:dyDescent="0.2">
      <c r="A34" s="2"/>
    </row>
    <row r="35" spans="1:3" x14ac:dyDescent="0.2">
      <c r="A35" s="2"/>
    </row>
  </sheetData>
  <mergeCells count="5">
    <mergeCell ref="A1:C1"/>
    <mergeCell ref="A2:C2"/>
    <mergeCell ref="A3:C3"/>
    <mergeCell ref="A7:A8"/>
    <mergeCell ref="B7:C7"/>
  </mergeCells>
  <printOptions horizontalCentered="1"/>
  <pageMargins left="0.39370078740157483" right="0.39370078740157483" top="0.39370078740157483" bottom="0.39370078740157483" header="0" footer="0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CB</vt:lpstr>
      <vt:lpstr>CB!Área_de_impresión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2020-01-27T19:58:24Z</cp:lastPrinted>
  <dcterms:created xsi:type="dcterms:W3CDTF">2020-01-27T19:57:47Z</dcterms:created>
  <dcterms:modified xsi:type="dcterms:W3CDTF">2020-01-27T19:58:31Z</dcterms:modified>
</cp:coreProperties>
</file>