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paldo Victor 23092015\Investigación\Desktop\vgranados (IMUG)\Cuenta Publica\Portal SFIA\2019\2019T2\"/>
    </mc:Choice>
  </mc:AlternateContent>
  <xr:revisionPtr revIDLastSave="0" documentId="8_{80CF3A15-1F71-4DF6-AA2C-B8750DF3EEA2}" xr6:coauthVersionLast="43" xr6:coauthVersionMax="43" xr10:uidLastSave="{00000000-0000-0000-0000-000000000000}"/>
  <bookViews>
    <workbookView xWindow="-120" yWindow="-120" windowWidth="20730" windowHeight="11160" xr2:uid="{0BC06858-5018-4A2E-A753-96B2DC707E87}"/>
  </bookViews>
  <sheets>
    <sheet name="PPI" sheetId="1" r:id="rId1"/>
  </sheets>
  <definedNames>
    <definedName name="_xlnm.Print_Area" localSheetId="0">PPI!$A$1:$O$32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M7" authorId="0" shapeId="0" xr:uid="{00000000-0006-0000-4200-000001000000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<sst xmlns="http://schemas.openxmlformats.org/spreadsheetml/2006/main" count="82" uniqueCount="67">
  <si>
    <t>Bajo protesta de decir verdad declaramos que los Estados Financieros y sus Notas son razonablemente correctos y responsabilidad del emisor</t>
  </si>
  <si>
    <t>Convenio</t>
  </si>
  <si>
    <t>-</t>
  </si>
  <si>
    <t>Programa de Apoyo a las Instancias de Mujeres en las Entidades Federativas (PAIMEF)</t>
  </si>
  <si>
    <t>Proyectos</t>
  </si>
  <si>
    <t>Q1413</t>
  </si>
  <si>
    <t>Campañas permanentes para el acceso de las Mujeres y niñas a una vida libre de Violencia y para la Igualdad entre Mujeres y Hombres.</t>
  </si>
  <si>
    <t>Q1399</t>
  </si>
  <si>
    <t>Modelo de atención para hombres generadores de violencia hacia las mujeres</t>
  </si>
  <si>
    <t>Q1396</t>
  </si>
  <si>
    <t>Programa estatal de capacitación y profesionalización con enfoque de derechos humanos y perspectiva de género para servidoras y servidores públicos del Gobierno de Guanajuato</t>
  </si>
  <si>
    <t>Q1305</t>
  </si>
  <si>
    <t>Incidencia sobre Tipos y Modalidades de Violencia contra las Mujeres en el Estado de Guanajuato</t>
  </si>
  <si>
    <t>Q0422</t>
  </si>
  <si>
    <t>Impulso para el Empoderamiento de las Mujeres</t>
  </si>
  <si>
    <t>Q0084</t>
  </si>
  <si>
    <t>Certificación en Norma Mexicana de Igualdad Laboral y No Discriminación en las Instituciones de Gobierno</t>
  </si>
  <si>
    <t>Q0083</t>
  </si>
  <si>
    <t>Centro de prevención y atención para mujeres y niñas víctimas de violencia</t>
  </si>
  <si>
    <t>Procesos</t>
  </si>
  <si>
    <t>P0644</t>
  </si>
  <si>
    <t>Vinculación institucional sobre la cultura de igualdad sustantiva entre mujeres y hombres.</t>
  </si>
  <si>
    <t>P0643</t>
  </si>
  <si>
    <t>Articulación por la igualdad en el proceso de empoderamiento y el respeto a los derechos de las mujeres</t>
  </si>
  <si>
    <t>P0642</t>
  </si>
  <si>
    <t>Administración y Operación de la Coordinación de Asuntos Juridícos y Armonización Legislativa</t>
  </si>
  <si>
    <t>P0641</t>
  </si>
  <si>
    <t>Administración y Operación de la Coordinación de Empoderamiento y Desarrollo Sustentable para las Mujeres</t>
  </si>
  <si>
    <t>P0640</t>
  </si>
  <si>
    <t>Administración y Operación de la Coordinación de Salud para las Mujeres</t>
  </si>
  <si>
    <t>P0639</t>
  </si>
  <si>
    <t>Administración y operación de la Coordinación de Seguimiento al Sistema Estatal para Prevenir, Atender, Sancionar y Erradicar la Violencia contra las Mujeres</t>
  </si>
  <si>
    <t>P0638</t>
  </si>
  <si>
    <t>Administración y Operación de la Coordinación de Investigación y Documentación</t>
  </si>
  <si>
    <t>P0637</t>
  </si>
  <si>
    <t>Administración y operación de la Coordinación de Educación</t>
  </si>
  <si>
    <t>P0636</t>
  </si>
  <si>
    <t>Administración y Operación de la Coordinación de Comunicación Social</t>
  </si>
  <si>
    <t>Gestion</t>
  </si>
  <si>
    <t>G2028</t>
  </si>
  <si>
    <t>Dirección Estratégica</t>
  </si>
  <si>
    <t>G1039</t>
  </si>
  <si>
    <t>Administración de los recursos humanos, materiales, financieros y de servicios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</si>
  <si>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</si>
  <si>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</si>
  <si>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</si>
  <si>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</si>
  <si>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</si>
  <si>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</si>
  <si>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</si>
  <si>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</si>
  <si>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</si>
  <si>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</si>
  <si>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</si>
  <si>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</si>
  <si>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</si>
  <si>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</si>
  <si>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</si>
  <si>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</si>
  <si>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</si>
  <si>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</si>
  <si>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</si>
  <si>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</si>
  <si>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Instituto para las Mujeres Guanajuatenses</t>
  </si>
  <si>
    <t>Ente Público:</t>
  </si>
  <si>
    <t>Del 1 de enero al 30 de junio del 2019</t>
  </si>
  <si>
    <t>PROGRAMAS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</si>
</sst>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9" fontId="4" fillId="2" borderId="1" xfId="2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9" fontId="2" fillId="0" borderId="4" xfId="2" applyFont="1" applyBorder="1" applyAlignment="1">
      <alignment horizontal="center" vertical="center"/>
    </xf>
    <xf numFmtId="9" fontId="2" fillId="2" borderId="4" xfId="2" applyFont="1" applyFill="1" applyBorder="1" applyAlignment="1">
      <alignment horizontal="center" vertical="center"/>
    </xf>
    <xf numFmtId="164" fontId="2" fillId="2" borderId="4" xfId="1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2" borderId="0" xfId="0" applyFont="1" applyFill="1"/>
    <xf numFmtId="0" fontId="5" fillId="2" borderId="14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00120-B719-48B4-92F9-7046C57A7E5D}">
  <sheetPr>
    <pageSetUpPr fitToPage="1"/>
  </sheetPr>
  <dimension ref="A1:O31"/>
  <sheetViews>
    <sheetView showGridLines="0" tabSelected="1" zoomScale="85" zoomScaleNormal="85" zoomScaleSheetLayoutView="80" workbookViewId="0">
      <selection sqref="A1:O1"/>
    </sheetView>
  </sheetViews>
  <sheetFormatPr baseColWidth="10" defaultColWidth="11.42578125" defaultRowHeight="12.75" x14ac:dyDescent="0.2"/>
  <cols>
    <col min="1" max="1" width="3.7109375" style="1" customWidth="1"/>
    <col min="2" max="2" width="67.42578125" style="1" customWidth="1"/>
    <col min="3" max="3" width="11.5703125" style="1" customWidth="1"/>
    <col min="4" max="4" width="14.28515625" style="1" bestFit="1" customWidth="1"/>
    <col min="5" max="5" width="5.140625" style="1" bestFit="1" customWidth="1"/>
    <col min="6" max="13" width="15.7109375" style="1" customWidth="1"/>
    <col min="14" max="14" width="13.42578125" style="2" customWidth="1"/>
    <col min="15" max="15" width="13.5703125" style="1" customWidth="1"/>
    <col min="16" max="16384" width="11.42578125" style="1"/>
  </cols>
  <sheetData>
    <row r="1" spans="1:15" ht="6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3.5" customHeight="1" x14ac:dyDescent="0.2">
      <c r="A2" s="45" t="s">
        <v>66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0.25" customHeight="1" x14ac:dyDescent="0.2">
      <c r="A3" s="44" t="s">
        <v>65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s="2" customFormat="1" ht="8.25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5" s="2" customFormat="1" x14ac:dyDescent="0.2">
      <c r="C5" s="43" t="s">
        <v>64</v>
      </c>
      <c r="D5" s="42" t="s">
        <v>63</v>
      </c>
      <c r="E5" s="42"/>
      <c r="F5" s="42"/>
      <c r="G5" s="42"/>
      <c r="H5" s="42"/>
      <c r="I5" s="42"/>
      <c r="L5" s="41"/>
      <c r="M5" s="41"/>
    </row>
    <row r="6" spans="1:15" s="2" customFormat="1" ht="8.25" customHeight="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5" ht="15" customHeight="1" x14ac:dyDescent="0.2">
      <c r="A7" s="40" t="s">
        <v>62</v>
      </c>
      <c r="B7" s="39"/>
      <c r="C7" s="37" t="s">
        <v>61</v>
      </c>
      <c r="D7" s="38"/>
      <c r="E7" s="37" t="s">
        <v>60</v>
      </c>
      <c r="F7" s="36" t="s">
        <v>59</v>
      </c>
      <c r="G7" s="35"/>
      <c r="H7" s="35"/>
      <c r="I7" s="35"/>
      <c r="J7" s="35"/>
      <c r="K7" s="35"/>
      <c r="L7" s="34"/>
      <c r="M7" s="27" t="s">
        <v>58</v>
      </c>
      <c r="N7" s="33" t="s">
        <v>57</v>
      </c>
      <c r="O7" s="32"/>
    </row>
    <row r="8" spans="1:15" ht="25.5" x14ac:dyDescent="0.2">
      <c r="A8" s="31"/>
      <c r="B8" s="30"/>
      <c r="C8" s="28"/>
      <c r="D8" s="29" t="s">
        <v>56</v>
      </c>
      <c r="E8" s="28"/>
      <c r="F8" s="21" t="s">
        <v>55</v>
      </c>
      <c r="G8" s="21" t="s">
        <v>54</v>
      </c>
      <c r="H8" s="21" t="s">
        <v>53</v>
      </c>
      <c r="I8" s="21" t="s">
        <v>52</v>
      </c>
      <c r="J8" s="21" t="s">
        <v>51</v>
      </c>
      <c r="K8" s="21" t="s">
        <v>50</v>
      </c>
      <c r="L8" s="21" t="s">
        <v>49</v>
      </c>
      <c r="M8" s="27"/>
      <c r="N8" s="26" t="s">
        <v>48</v>
      </c>
      <c r="O8" s="26" t="s">
        <v>47</v>
      </c>
    </row>
    <row r="9" spans="1:15" ht="15.75" customHeight="1" x14ac:dyDescent="0.2">
      <c r="A9" s="25"/>
      <c r="B9" s="24"/>
      <c r="C9" s="22"/>
      <c r="D9" s="23"/>
      <c r="E9" s="22"/>
      <c r="F9" s="21">
        <v>1</v>
      </c>
      <c r="G9" s="21">
        <v>2</v>
      </c>
      <c r="H9" s="21" t="s">
        <v>46</v>
      </c>
      <c r="I9" s="21">
        <v>4</v>
      </c>
      <c r="J9" s="21">
        <v>5</v>
      </c>
      <c r="K9" s="21">
        <v>6</v>
      </c>
      <c r="L9" s="21">
        <v>7</v>
      </c>
      <c r="M9" s="21" t="s">
        <v>45</v>
      </c>
      <c r="N9" s="20" t="s">
        <v>44</v>
      </c>
      <c r="O9" s="20" t="s">
        <v>43</v>
      </c>
    </row>
    <row r="10" spans="1:15" s="10" customFormat="1" ht="39.950000000000003" customHeight="1" x14ac:dyDescent="0.25">
      <c r="A10" s="17"/>
      <c r="B10" s="19" t="s">
        <v>42</v>
      </c>
      <c r="C10" s="15" t="s">
        <v>41</v>
      </c>
      <c r="D10" s="15" t="s">
        <v>38</v>
      </c>
      <c r="E10" s="14">
        <v>3029</v>
      </c>
      <c r="F10" s="13">
        <v>2932738.53</v>
      </c>
      <c r="G10" s="13">
        <v>490170</v>
      </c>
      <c r="H10" s="13">
        <v>3422908.53</v>
      </c>
      <c r="I10" s="13">
        <v>1321853.98</v>
      </c>
      <c r="J10" s="13">
        <v>1289885.8500000001</v>
      </c>
      <c r="K10" s="13">
        <v>1289885.8500000001</v>
      </c>
      <c r="L10" s="13">
        <v>1289885.8500000001</v>
      </c>
      <c r="M10" s="13">
        <v>2133022.6799999997</v>
      </c>
      <c r="N10" s="12">
        <v>0.43982299710843986</v>
      </c>
      <c r="O10" s="11">
        <v>0.37683912342232534</v>
      </c>
    </row>
    <row r="11" spans="1:15" s="10" customFormat="1" ht="39.950000000000003" customHeight="1" x14ac:dyDescent="0.25">
      <c r="A11" s="17"/>
      <c r="B11" s="19" t="s">
        <v>40</v>
      </c>
      <c r="C11" s="15" t="s">
        <v>39</v>
      </c>
      <c r="D11" s="15" t="s">
        <v>38</v>
      </c>
      <c r="E11" s="14">
        <v>3029</v>
      </c>
      <c r="F11" s="13">
        <v>3787872.63</v>
      </c>
      <c r="G11" s="13">
        <v>481078.73</v>
      </c>
      <c r="H11" s="13">
        <v>4268951.3599999994</v>
      </c>
      <c r="I11" s="13">
        <v>1714237.91</v>
      </c>
      <c r="J11" s="13">
        <v>1288036.25</v>
      </c>
      <c r="K11" s="13">
        <v>1288036.25</v>
      </c>
      <c r="L11" s="13">
        <v>1288036.25</v>
      </c>
      <c r="M11" s="13">
        <v>2980915.1099999994</v>
      </c>
      <c r="N11" s="12">
        <v>0.34004212279967821</v>
      </c>
      <c r="O11" s="11">
        <v>0.30172193154245736</v>
      </c>
    </row>
    <row r="12" spans="1:15" s="10" customFormat="1" ht="39.950000000000003" customHeight="1" x14ac:dyDescent="0.25">
      <c r="A12" s="17"/>
      <c r="B12" s="19" t="s">
        <v>37</v>
      </c>
      <c r="C12" s="15" t="s">
        <v>36</v>
      </c>
      <c r="D12" s="15" t="s">
        <v>19</v>
      </c>
      <c r="E12" s="14">
        <v>3029</v>
      </c>
      <c r="F12" s="13">
        <v>2067880.63</v>
      </c>
      <c r="G12" s="13">
        <v>-209770.09</v>
      </c>
      <c r="H12" s="13">
        <v>1858110.5399999998</v>
      </c>
      <c r="I12" s="13">
        <v>706442.82</v>
      </c>
      <c r="J12" s="13">
        <v>706442.82</v>
      </c>
      <c r="K12" s="13">
        <v>706442.82</v>
      </c>
      <c r="L12" s="13">
        <v>706442.82</v>
      </c>
      <c r="M12" s="13">
        <v>1151667.7199999997</v>
      </c>
      <c r="N12" s="12">
        <v>0.34162649901121228</v>
      </c>
      <c r="O12" s="11">
        <v>0.38019418371094327</v>
      </c>
    </row>
    <row r="13" spans="1:15" s="10" customFormat="1" ht="39.950000000000003" customHeight="1" x14ac:dyDescent="0.25">
      <c r="A13" s="17"/>
      <c r="B13" s="19" t="s">
        <v>35</v>
      </c>
      <c r="C13" s="15" t="s">
        <v>34</v>
      </c>
      <c r="D13" s="15" t="s">
        <v>19</v>
      </c>
      <c r="E13" s="14">
        <v>3029</v>
      </c>
      <c r="F13" s="13">
        <v>1381392.63</v>
      </c>
      <c r="G13" s="13">
        <v>406915</v>
      </c>
      <c r="H13" s="13">
        <v>1788307.63</v>
      </c>
      <c r="I13" s="13">
        <v>624298.23999999999</v>
      </c>
      <c r="J13" s="13">
        <v>476468.29</v>
      </c>
      <c r="K13" s="13">
        <v>476468.29</v>
      </c>
      <c r="L13" s="13">
        <v>476468.29</v>
      </c>
      <c r="M13" s="13">
        <v>1311839.3399999999</v>
      </c>
      <c r="N13" s="12">
        <v>0.34491880125348579</v>
      </c>
      <c r="O13" s="11">
        <v>0.26643530565264101</v>
      </c>
    </row>
    <row r="14" spans="1:15" s="10" customFormat="1" ht="39.950000000000003" customHeight="1" x14ac:dyDescent="0.25">
      <c r="A14" s="17"/>
      <c r="B14" s="19" t="s">
        <v>33</v>
      </c>
      <c r="C14" s="15" t="s">
        <v>32</v>
      </c>
      <c r="D14" s="15" t="s">
        <v>19</v>
      </c>
      <c r="E14" s="14">
        <v>3029</v>
      </c>
      <c r="F14" s="13">
        <v>1355226.63</v>
      </c>
      <c r="G14" s="13">
        <v>56916</v>
      </c>
      <c r="H14" s="13">
        <v>1412142.63</v>
      </c>
      <c r="I14" s="13">
        <v>531024.74</v>
      </c>
      <c r="J14" s="13">
        <v>394905.35</v>
      </c>
      <c r="K14" s="13">
        <v>394905.35</v>
      </c>
      <c r="L14" s="13">
        <v>394905.35</v>
      </c>
      <c r="M14" s="13">
        <v>1017237.2799999999</v>
      </c>
      <c r="N14" s="12">
        <v>0.29139432568558665</v>
      </c>
      <c r="O14" s="11">
        <v>0.27964976172413974</v>
      </c>
    </row>
    <row r="15" spans="1:15" s="10" customFormat="1" ht="39.950000000000003" customHeight="1" x14ac:dyDescent="0.25">
      <c r="A15" s="17"/>
      <c r="B15" s="19" t="s">
        <v>31</v>
      </c>
      <c r="C15" s="15" t="s">
        <v>30</v>
      </c>
      <c r="D15" s="15" t="s">
        <v>19</v>
      </c>
      <c r="E15" s="14">
        <v>3029</v>
      </c>
      <c r="F15" s="13">
        <v>2119088.63</v>
      </c>
      <c r="G15" s="13">
        <v>2412017.08</v>
      </c>
      <c r="H15" s="13">
        <v>4531105.71</v>
      </c>
      <c r="I15" s="13">
        <v>891714.41</v>
      </c>
      <c r="J15" s="13">
        <v>891714.35</v>
      </c>
      <c r="K15" s="13">
        <v>891714.35</v>
      </c>
      <c r="L15" s="13">
        <v>891714.35</v>
      </c>
      <c r="M15" s="13">
        <v>3639391.36</v>
      </c>
      <c r="N15" s="12">
        <v>0.42080087513847875</v>
      </c>
      <c r="O15" s="11">
        <v>0.19679839912629185</v>
      </c>
    </row>
    <row r="16" spans="1:15" s="10" customFormat="1" ht="39.950000000000003" customHeight="1" x14ac:dyDescent="0.25">
      <c r="A16" s="18"/>
      <c r="B16" s="16" t="s">
        <v>29</v>
      </c>
      <c r="C16" s="15" t="s">
        <v>28</v>
      </c>
      <c r="D16" s="15" t="s">
        <v>19</v>
      </c>
      <c r="E16" s="14">
        <v>3029</v>
      </c>
      <c r="F16" s="13">
        <v>1567494.63</v>
      </c>
      <c r="G16" s="13">
        <v>2831216</v>
      </c>
      <c r="H16" s="13">
        <v>4398710.63</v>
      </c>
      <c r="I16" s="13">
        <v>632886.99</v>
      </c>
      <c r="J16" s="13">
        <v>632886.98</v>
      </c>
      <c r="K16" s="13">
        <v>632886.98</v>
      </c>
      <c r="L16" s="13">
        <v>632886.98</v>
      </c>
      <c r="M16" s="13">
        <v>3765823.65</v>
      </c>
      <c r="N16" s="12">
        <v>0.40375703232871685</v>
      </c>
      <c r="O16" s="11">
        <v>0.1438801124319469</v>
      </c>
    </row>
    <row r="17" spans="1:15" s="10" customFormat="1" ht="39.950000000000003" customHeight="1" x14ac:dyDescent="0.25">
      <c r="A17" s="18"/>
      <c r="B17" s="16" t="s">
        <v>27</v>
      </c>
      <c r="C17" s="15" t="s">
        <v>26</v>
      </c>
      <c r="D17" s="15" t="s">
        <v>19</v>
      </c>
      <c r="E17" s="14">
        <v>3029</v>
      </c>
      <c r="F17" s="13">
        <v>1525325.28</v>
      </c>
      <c r="G17" s="13">
        <v>276914.99</v>
      </c>
      <c r="H17" s="13">
        <v>1802240.27</v>
      </c>
      <c r="I17" s="13">
        <v>556482.59</v>
      </c>
      <c r="J17" s="13">
        <v>408652.64</v>
      </c>
      <c r="K17" s="13">
        <v>408652.64</v>
      </c>
      <c r="L17" s="13">
        <v>408652.64</v>
      </c>
      <c r="M17" s="13">
        <v>1393587.63</v>
      </c>
      <c r="N17" s="12">
        <v>0.26791179911474361</v>
      </c>
      <c r="O17" s="11">
        <v>0.22674703634271806</v>
      </c>
    </row>
    <row r="18" spans="1:15" s="10" customFormat="1" ht="39.950000000000003" customHeight="1" x14ac:dyDescent="0.25">
      <c r="A18" s="18"/>
      <c r="B18" s="16" t="s">
        <v>25</v>
      </c>
      <c r="C18" s="15" t="s">
        <v>24</v>
      </c>
      <c r="D18" s="15" t="s">
        <v>19</v>
      </c>
      <c r="E18" s="14">
        <v>3029</v>
      </c>
      <c r="F18" s="13">
        <v>1763934.63</v>
      </c>
      <c r="G18" s="13">
        <v>-274685</v>
      </c>
      <c r="H18" s="13">
        <v>1489249.63</v>
      </c>
      <c r="I18" s="13">
        <v>674257.86</v>
      </c>
      <c r="J18" s="13">
        <v>486131.16</v>
      </c>
      <c r="K18" s="13">
        <v>486131.16</v>
      </c>
      <c r="L18" s="13">
        <v>486131.16</v>
      </c>
      <c r="M18" s="13">
        <v>1003118.47</v>
      </c>
      <c r="N18" s="12">
        <v>0.27559477076539962</v>
      </c>
      <c r="O18" s="11">
        <v>0.3264269133979909</v>
      </c>
    </row>
    <row r="19" spans="1:15" s="10" customFormat="1" ht="39.950000000000003" customHeight="1" x14ac:dyDescent="0.25">
      <c r="A19" s="18"/>
      <c r="B19" s="16" t="s">
        <v>23</v>
      </c>
      <c r="C19" s="15" t="s">
        <v>22</v>
      </c>
      <c r="D19" s="15" t="s">
        <v>19</v>
      </c>
      <c r="E19" s="14">
        <v>3029</v>
      </c>
      <c r="F19" s="13">
        <v>1596053.63</v>
      </c>
      <c r="G19" s="13">
        <v>67210</v>
      </c>
      <c r="H19" s="13">
        <v>1663263.63</v>
      </c>
      <c r="I19" s="13">
        <v>294559.5</v>
      </c>
      <c r="J19" s="13">
        <v>294559.5</v>
      </c>
      <c r="K19" s="13">
        <v>294559.5</v>
      </c>
      <c r="L19" s="13">
        <v>294559.5</v>
      </c>
      <c r="M19" s="13">
        <v>1368704.13</v>
      </c>
      <c r="N19" s="12">
        <v>0.18455488867250658</v>
      </c>
      <c r="O19" s="11">
        <v>0.17709730116566069</v>
      </c>
    </row>
    <row r="20" spans="1:15" s="10" customFormat="1" ht="39.950000000000003" customHeight="1" x14ac:dyDescent="0.25">
      <c r="A20" s="18"/>
      <c r="B20" s="16" t="s">
        <v>21</v>
      </c>
      <c r="C20" s="15" t="s">
        <v>20</v>
      </c>
      <c r="D20" s="15" t="s">
        <v>19</v>
      </c>
      <c r="E20" s="14">
        <v>3029</v>
      </c>
      <c r="F20" s="13">
        <v>2183776.2200000002</v>
      </c>
      <c r="G20" s="13">
        <v>440437.93</v>
      </c>
      <c r="H20" s="13">
        <v>2624214.1500000004</v>
      </c>
      <c r="I20" s="13">
        <v>819968</v>
      </c>
      <c r="J20" s="13">
        <v>798744.59</v>
      </c>
      <c r="K20" s="13">
        <v>798744.59</v>
      </c>
      <c r="L20" s="13">
        <v>798744.59</v>
      </c>
      <c r="M20" s="13">
        <v>1825469.5600000005</v>
      </c>
      <c r="N20" s="12">
        <v>0.36576302218365575</v>
      </c>
      <c r="O20" s="11">
        <v>0.30437477444437983</v>
      </c>
    </row>
    <row r="21" spans="1:15" s="10" customFormat="1" ht="39.950000000000003" customHeight="1" x14ac:dyDescent="0.25">
      <c r="A21" s="18"/>
      <c r="B21" s="16" t="s">
        <v>18</v>
      </c>
      <c r="C21" s="15" t="s">
        <v>17</v>
      </c>
      <c r="D21" s="15" t="s">
        <v>4</v>
      </c>
      <c r="E21" s="14">
        <v>3029</v>
      </c>
      <c r="F21" s="13">
        <v>31000000</v>
      </c>
      <c r="G21" s="13">
        <v>-7765342.7999999998</v>
      </c>
      <c r="H21" s="13">
        <v>23234657.199999999</v>
      </c>
      <c r="I21" s="13">
        <v>6736038.54</v>
      </c>
      <c r="J21" s="13">
        <v>6618825.9800000004</v>
      </c>
      <c r="K21" s="13">
        <v>6618825.9800000004</v>
      </c>
      <c r="L21" s="13">
        <v>6618825.9800000004</v>
      </c>
      <c r="M21" s="13">
        <v>16615831.219999999</v>
      </c>
      <c r="N21" s="12">
        <v>0.21351051548387098</v>
      </c>
      <c r="O21" s="11">
        <v>0.28486867368114216</v>
      </c>
    </row>
    <row r="22" spans="1:15" s="10" customFormat="1" ht="39.950000000000003" customHeight="1" x14ac:dyDescent="0.25">
      <c r="A22" s="18"/>
      <c r="B22" s="16" t="s">
        <v>16</v>
      </c>
      <c r="C22" s="15" t="s">
        <v>15</v>
      </c>
      <c r="D22" s="15" t="s">
        <v>4</v>
      </c>
      <c r="E22" s="14">
        <v>3029</v>
      </c>
      <c r="F22" s="13">
        <v>1780000</v>
      </c>
      <c r="G22" s="13">
        <v>806000</v>
      </c>
      <c r="H22" s="13">
        <v>2586000</v>
      </c>
      <c r="I22" s="13">
        <v>352070.81</v>
      </c>
      <c r="J22" s="13">
        <v>351347.82</v>
      </c>
      <c r="K22" s="13">
        <v>351347.82</v>
      </c>
      <c r="L22" s="13">
        <v>351347.82</v>
      </c>
      <c r="M22" s="13">
        <v>2234652.1800000002</v>
      </c>
      <c r="N22" s="12">
        <v>0.19738641573033708</v>
      </c>
      <c r="O22" s="11">
        <v>0.1358653596287703</v>
      </c>
    </row>
    <row r="23" spans="1:15" s="10" customFormat="1" ht="39.950000000000003" customHeight="1" x14ac:dyDescent="0.25">
      <c r="A23" s="18"/>
      <c r="B23" s="16" t="s">
        <v>14</v>
      </c>
      <c r="C23" s="15" t="s">
        <v>13</v>
      </c>
      <c r="D23" s="15" t="s">
        <v>4</v>
      </c>
      <c r="E23" s="14">
        <v>3029</v>
      </c>
      <c r="F23" s="13">
        <v>42500000</v>
      </c>
      <c r="G23" s="13">
        <v>-1203157.2</v>
      </c>
      <c r="H23" s="13">
        <v>41296842.799999997</v>
      </c>
      <c r="I23" s="13">
        <v>24652211.079999998</v>
      </c>
      <c r="J23" s="13">
        <v>24651278.030000001</v>
      </c>
      <c r="K23" s="13">
        <v>24651278.030000001</v>
      </c>
      <c r="L23" s="13">
        <v>24651278.030000001</v>
      </c>
      <c r="M23" s="13">
        <v>16645564.769999996</v>
      </c>
      <c r="N23" s="12">
        <v>0.58003007129411766</v>
      </c>
      <c r="O23" s="11">
        <v>0.59692887781726511</v>
      </c>
    </row>
    <row r="24" spans="1:15" s="10" customFormat="1" ht="39.950000000000003" customHeight="1" x14ac:dyDescent="0.25">
      <c r="A24" s="18"/>
      <c r="B24" s="16" t="s">
        <v>12</v>
      </c>
      <c r="C24" s="15" t="s">
        <v>11</v>
      </c>
      <c r="D24" s="15" t="s">
        <v>4</v>
      </c>
      <c r="E24" s="14">
        <v>3029</v>
      </c>
      <c r="F24" s="13">
        <v>1500000</v>
      </c>
      <c r="G24" s="13">
        <v>0</v>
      </c>
      <c r="H24" s="13">
        <v>1500000</v>
      </c>
      <c r="I24" s="13">
        <v>13015.2</v>
      </c>
      <c r="J24" s="13">
        <v>13015.2</v>
      </c>
      <c r="K24" s="13">
        <v>13015.2</v>
      </c>
      <c r="L24" s="13">
        <v>13015.2</v>
      </c>
      <c r="M24" s="13">
        <v>1486984.8</v>
      </c>
      <c r="N24" s="12">
        <v>8.6768000000000001E-3</v>
      </c>
      <c r="O24" s="11">
        <v>8.6768000000000001E-3</v>
      </c>
    </row>
    <row r="25" spans="1:15" s="10" customFormat="1" ht="39.950000000000003" customHeight="1" x14ac:dyDescent="0.25">
      <c r="A25" s="18"/>
      <c r="B25" s="16" t="s">
        <v>10</v>
      </c>
      <c r="C25" s="15" t="s">
        <v>9</v>
      </c>
      <c r="D25" s="15" t="s">
        <v>4</v>
      </c>
      <c r="E25" s="14">
        <v>3029</v>
      </c>
      <c r="F25" s="13">
        <v>4000000</v>
      </c>
      <c r="G25" s="13">
        <v>-2687500</v>
      </c>
      <c r="H25" s="13">
        <v>1312500</v>
      </c>
      <c r="I25" s="13">
        <v>154658.06</v>
      </c>
      <c r="J25" s="13">
        <v>154658.03</v>
      </c>
      <c r="K25" s="13">
        <v>154658.03</v>
      </c>
      <c r="L25" s="13">
        <v>154658.03</v>
      </c>
      <c r="M25" s="13">
        <v>1157841.97</v>
      </c>
      <c r="N25" s="12">
        <v>3.86645075E-2</v>
      </c>
      <c r="O25" s="11">
        <v>0.11783468952380952</v>
      </c>
    </row>
    <row r="26" spans="1:15" s="10" customFormat="1" ht="39.950000000000003" customHeight="1" x14ac:dyDescent="0.25">
      <c r="A26" s="17"/>
      <c r="B26" s="16" t="s">
        <v>8</v>
      </c>
      <c r="C26" s="15" t="s">
        <v>7</v>
      </c>
      <c r="D26" s="15" t="s">
        <v>4</v>
      </c>
      <c r="E26" s="14">
        <v>3029</v>
      </c>
      <c r="F26" s="13">
        <v>8000000</v>
      </c>
      <c r="G26" s="13">
        <v>-150000</v>
      </c>
      <c r="H26" s="13">
        <v>7850000</v>
      </c>
      <c r="I26" s="13">
        <v>2431714.79</v>
      </c>
      <c r="J26" s="13">
        <v>2408910.71</v>
      </c>
      <c r="K26" s="13">
        <v>2408910.71</v>
      </c>
      <c r="L26" s="13">
        <v>2408910.71</v>
      </c>
      <c r="M26" s="13">
        <v>5441089.29</v>
      </c>
      <c r="N26" s="12">
        <v>0.30111383874999997</v>
      </c>
      <c r="O26" s="11">
        <v>0.30686760636942673</v>
      </c>
    </row>
    <row r="27" spans="1:15" s="10" customFormat="1" ht="39.950000000000003" customHeight="1" x14ac:dyDescent="0.25">
      <c r="A27" s="17"/>
      <c r="B27" s="16" t="s">
        <v>6</v>
      </c>
      <c r="C27" s="15" t="s">
        <v>5</v>
      </c>
      <c r="D27" s="15" t="s">
        <v>4</v>
      </c>
      <c r="E27" s="14">
        <v>3029</v>
      </c>
      <c r="F27" s="13">
        <v>4000000</v>
      </c>
      <c r="G27" s="13">
        <v>0</v>
      </c>
      <c r="H27" s="13">
        <v>4000000</v>
      </c>
      <c r="I27" s="13">
        <v>221866.62</v>
      </c>
      <c r="J27" s="13">
        <v>221866.62</v>
      </c>
      <c r="K27" s="13">
        <v>221866.62</v>
      </c>
      <c r="L27" s="13">
        <v>221866.62</v>
      </c>
      <c r="M27" s="13">
        <v>3778133.38</v>
      </c>
      <c r="N27" s="12">
        <v>5.5466654999999997E-2</v>
      </c>
      <c r="O27" s="11">
        <v>5.5466654999999997E-2</v>
      </c>
    </row>
    <row r="28" spans="1:15" s="10" customFormat="1" ht="39.950000000000003" customHeight="1" x14ac:dyDescent="0.25">
      <c r="A28" s="17"/>
      <c r="B28" s="16" t="s">
        <v>3</v>
      </c>
      <c r="C28" s="15" t="s">
        <v>2</v>
      </c>
      <c r="D28" s="15" t="s">
        <v>1</v>
      </c>
      <c r="E28" s="14">
        <v>3029</v>
      </c>
      <c r="F28" s="13">
        <v>0</v>
      </c>
      <c r="G28" s="13">
        <v>6008725</v>
      </c>
      <c r="H28" s="13">
        <v>6008725</v>
      </c>
      <c r="I28" s="13">
        <v>0</v>
      </c>
      <c r="J28" s="13">
        <v>0</v>
      </c>
      <c r="K28" s="13">
        <v>0</v>
      </c>
      <c r="L28" s="13">
        <v>0</v>
      </c>
      <c r="M28" s="13">
        <v>6008725</v>
      </c>
      <c r="N28" s="12">
        <v>0</v>
      </c>
      <c r="O28" s="11">
        <v>0</v>
      </c>
    </row>
    <row r="29" spans="1:15" s="4" customFormat="1" ht="12.75" customHeight="1" x14ac:dyDescent="0.2">
      <c r="A29" s="9"/>
      <c r="B29" s="8"/>
      <c r="C29" s="7"/>
      <c r="D29" s="7"/>
      <c r="E29" s="7"/>
      <c r="F29" s="6">
        <v>115060784.06999999</v>
      </c>
      <c r="G29" s="6">
        <v>1987145.6400000006</v>
      </c>
      <c r="H29" s="6">
        <v>117047929.70999999</v>
      </c>
      <c r="I29" s="6">
        <v>43329302.140000001</v>
      </c>
      <c r="J29" s="6">
        <v>42088330.170000002</v>
      </c>
      <c r="K29" s="6">
        <v>42088330.170000002</v>
      </c>
      <c r="L29" s="6">
        <v>42088330.170000002</v>
      </c>
      <c r="M29" s="6">
        <v>74959599.539999992</v>
      </c>
      <c r="N29" s="5"/>
      <c r="O29" s="5"/>
    </row>
    <row r="30" spans="1: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5" x14ac:dyDescent="0.2">
      <c r="A31" s="3" t="s">
        <v>0</v>
      </c>
      <c r="E31" s="2"/>
      <c r="F31" s="2"/>
      <c r="G31" s="2"/>
      <c r="H31" s="2"/>
      <c r="I31" s="2"/>
      <c r="J31" s="2"/>
      <c r="K31" s="2"/>
      <c r="L31" s="2"/>
      <c r="M31" s="2"/>
    </row>
  </sheetData>
  <mergeCells count="10">
    <mergeCell ref="A1:O1"/>
    <mergeCell ref="A2:O2"/>
    <mergeCell ref="A3:O3"/>
    <mergeCell ref="D5:I5"/>
    <mergeCell ref="E7:E9"/>
    <mergeCell ref="C7:C9"/>
    <mergeCell ref="F7:L7"/>
    <mergeCell ref="N7:O7"/>
    <mergeCell ref="A7:B9"/>
    <mergeCell ref="M7:M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N7" xr:uid="{00000000-0002-0000-4200-000000000000}"/>
  </dataValidations>
  <printOptions horizontalCentered="1"/>
  <pageMargins left="0.39370078740157483" right="0.39370078740157483" top="0.39370078740157483" bottom="0.39370078740157483" header="0" footer="0"/>
  <pageSetup scale="51" fitToHeight="0" orientation="landscape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IMUG</dc:creator>
  <cp:lastModifiedBy>IMUG</cp:lastModifiedBy>
  <dcterms:created xsi:type="dcterms:W3CDTF">2019-08-01T17:42:34Z</dcterms:created>
  <dcterms:modified xsi:type="dcterms:W3CDTF">2019-08-01T17:43:01Z</dcterms:modified>
</cp:coreProperties>
</file>