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Contabilidad\Desktop\Nueva carpeta\Publicación 2 TRIMESTRE_2024\Publicación Infr. Financiera\INFORMACIÓN PRESUPUESTARIA\"/>
    </mc:Choice>
  </mc:AlternateContent>
  <xr:revisionPtr revIDLastSave="0" documentId="8_{214325BB-AEE0-4B39-BB07-EDA03E69A3DB}" xr6:coauthVersionLast="47" xr6:coauthVersionMax="47" xr10:uidLastSave="{00000000-0000-0000-0000-000000000000}"/>
  <bookViews>
    <workbookView xWindow="-120" yWindow="-120" windowWidth="20730" windowHeight="11040" xr2:uid="{DDC9A6BD-092E-4E89-AA06-0B7B40B8F1A5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<sst xmlns="http://schemas.openxmlformats.org/spreadsheetml/2006/main" count="17" uniqueCount="17">
  <si>
    <t>ESCUELA PREPARATORIA  REGIONAL DEL RINCON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</si>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</sst>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3" fillId="0" borderId="8" xfId="0" applyFont="1" applyBorder="1"/>
    <xf numFmtId="4" fontId="3" fillId="0" borderId="5" xfId="0" applyNumberFormat="1" applyFont="1" applyBorder="1" applyProtection="1">
      <protection locked="0"/>
    </xf>
    <xf numFmtId="0" fontId="3" fillId="0" borderId="5" xfId="0" applyFont="1" applyBorder="1"/>
    <xf numFmtId="0" fontId="3" fillId="0" borderId="9" xfId="0" applyFont="1" applyBorder="1"/>
    <xf numFmtId="4" fontId="3" fillId="0" borderId="7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965781F6-C4E5-4C59-A76E-26ED01752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22860</xdr:rowOff>
    </xdr:from>
    <xdr:to>
      <xdr:col>7</xdr:col>
      <xdr:colOff>476264</xdr:colOff>
      <xdr:row>41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3ABE53-DD2F-462B-8F56-9B098A1E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66335"/>
          <a:ext cx="9296414" cy="160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D10F-30A4-4E57-8549-6A9CD1329F35}">
  <sheetPr>
    <pageSetUpPr fitToPage="1"/>
  </sheetPr>
  <dimension ref="A1:G16"/>
  <sheetViews>
    <sheetView showGridLines="0" tabSelected="1" zoomScaleNormal="100" workbookViewId="0">
      <selection sqref="A1:G16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35468605.170000002</v>
      </c>
      <c r="C6" s="19">
        <v>1248829.29</v>
      </c>
      <c r="D6" s="19">
        <f>B6+C6</f>
        <v>36717434.460000001</v>
      </c>
      <c r="E6" s="19">
        <v>23256909.32</v>
      </c>
      <c r="F6" s="19">
        <v>23255783.809999999</v>
      </c>
      <c r="G6" s="19">
        <f>D6-E6</f>
        <v>13460525.140000001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1282860</v>
      </c>
      <c r="C8" s="19">
        <v>2774555.41</v>
      </c>
      <c r="D8" s="19">
        <f>B8+C8</f>
        <v>4057415.41</v>
      </c>
      <c r="E8" s="19">
        <v>1559651.48</v>
      </c>
      <c r="F8" s="19">
        <v>1559651.48</v>
      </c>
      <c r="G8" s="19">
        <f>D8-E8</f>
        <v>2497763.9300000002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36751465.170000002</v>
      </c>
      <c r="C16" s="24">
        <f t="shared" si="0"/>
        <v>4023384.7</v>
      </c>
      <c r="D16" s="24">
        <f t="shared" si="0"/>
        <v>40774849.870000005</v>
      </c>
      <c r="E16" s="24">
        <f t="shared" si="0"/>
        <v>24816560.800000001</v>
      </c>
      <c r="F16" s="24">
        <f t="shared" si="0"/>
        <v>24815435.289999999</v>
      </c>
      <c r="G16" s="24">
        <f t="shared" si="0"/>
        <v>15958289.07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2024-10-25T21:00:56Z</dcterms:created>
  <dcterms:modified xsi:type="dcterms:W3CDTF">2024-10-25T21:01:15Z</dcterms:modified>
</cp:coreProperties>
</file>