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urrietag\Desktop\ESTADOS FINANCIEROS 4TO TRIMESTRE - PÁGINA DIF\3.- Información programática\"/>
    </mc:Choice>
  </mc:AlternateContent>
  <xr:revisionPtr revIDLastSave="0" documentId="8_{27AF609A-F847-4DAB-A487-0C84F44B92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 TRIM 4" sheetId="3" r:id="rId1"/>
  </sheets>
  <definedNames>
    <definedName name="_xlnm._FilterDatabase" localSheetId="0" hidden="1">'2025 TRIM 4'!$A$3:$Q$56</definedName>
    <definedName name="_xlnm.Print_Area" localSheetId="0">'2025 TRIM 4'!$A$1:$Q$56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57" i="3" l="1"/>
  <c r="Q57" i="3"/>
  <c r="Q56" i="3"/>
  <c r="P56" i="3"/>
  <c r="O56" i="3"/>
  <c r="N56" i="3"/>
  <c r="Q55" i="3"/>
  <c r="P55" i="3"/>
  <c r="O55" i="3"/>
  <c r="N55" i="3"/>
  <c r="Q54" i="3"/>
  <c r="P54" i="3"/>
  <c r="O54" i="3"/>
  <c r="N54" i="3"/>
  <c r="Q53" i="3"/>
  <c r="P53" i="3"/>
  <c r="O53" i="3"/>
  <c r="N53" i="3"/>
  <c r="Q52" i="3"/>
  <c r="P52" i="3"/>
  <c r="O52" i="3"/>
  <c r="N52" i="3"/>
  <c r="Q51" i="3"/>
  <c r="P51" i="3"/>
  <c r="O51" i="3"/>
  <c r="N51" i="3"/>
  <c r="Q50" i="3"/>
  <c r="P50" i="3"/>
  <c r="O50" i="3"/>
  <c r="N50" i="3"/>
  <c r="Q49" i="3"/>
  <c r="P49" i="3"/>
  <c r="O49" i="3"/>
  <c r="N49" i="3"/>
  <c r="Q48" i="3"/>
  <c r="P48" i="3"/>
  <c r="O48" i="3"/>
  <c r="N48" i="3"/>
  <c r="Q47" i="3"/>
  <c r="P47" i="3"/>
  <c r="O47" i="3"/>
  <c r="N47" i="3"/>
  <c r="Q46" i="3"/>
  <c r="P46" i="3"/>
  <c r="O46" i="3"/>
  <c r="N46" i="3"/>
  <c r="Q45" i="3"/>
  <c r="P45" i="3"/>
  <c r="O45" i="3"/>
  <c r="N45" i="3"/>
  <c r="Q44" i="3"/>
  <c r="P44" i="3"/>
  <c r="O44" i="3"/>
  <c r="N44" i="3"/>
  <c r="Q43" i="3"/>
  <c r="P43" i="3"/>
  <c r="O43" i="3"/>
  <c r="N43" i="3"/>
  <c r="Q42" i="3"/>
  <c r="P42" i="3"/>
  <c r="O42" i="3"/>
  <c r="N42" i="3"/>
  <c r="Q41" i="3"/>
  <c r="P41" i="3"/>
  <c r="O41" i="3"/>
  <c r="N41" i="3"/>
  <c r="Q40" i="3"/>
  <c r="P40" i="3"/>
  <c r="O40" i="3"/>
  <c r="N40" i="3"/>
  <c r="Q39" i="3"/>
  <c r="P39" i="3"/>
  <c r="O39" i="3"/>
  <c r="N39" i="3"/>
  <c r="Q38" i="3"/>
  <c r="P38" i="3"/>
  <c r="O38" i="3"/>
  <c r="N38" i="3"/>
  <c r="Q37" i="3"/>
  <c r="P37" i="3"/>
  <c r="O37" i="3"/>
  <c r="N37" i="3"/>
  <c r="Q36" i="3"/>
  <c r="P36" i="3"/>
  <c r="O36" i="3"/>
  <c r="N36" i="3"/>
  <c r="Q35" i="3"/>
  <c r="P35" i="3"/>
  <c r="O35" i="3"/>
  <c r="N35" i="3"/>
  <c r="Q34" i="3"/>
  <c r="P34" i="3"/>
  <c r="O34" i="3"/>
  <c r="N34" i="3"/>
  <c r="Q33" i="3"/>
  <c r="P33" i="3"/>
  <c r="O33" i="3"/>
  <c r="N33" i="3"/>
  <c r="Q32" i="3"/>
  <c r="P32" i="3"/>
  <c r="O32" i="3"/>
  <c r="N32" i="3"/>
  <c r="Q31" i="3"/>
  <c r="P31" i="3"/>
  <c r="O31" i="3"/>
  <c r="N31" i="3"/>
  <c r="Q30" i="3"/>
  <c r="P30" i="3"/>
  <c r="O30" i="3"/>
  <c r="N30" i="3"/>
  <c r="Q29" i="3"/>
  <c r="P29" i="3"/>
  <c r="O29" i="3"/>
  <c r="N29" i="3"/>
  <c r="Q28" i="3"/>
  <c r="P28" i="3"/>
  <c r="O28" i="3"/>
  <c r="N28" i="3"/>
  <c r="Q27" i="3"/>
  <c r="P27" i="3"/>
  <c r="O27" i="3"/>
  <c r="N27" i="3"/>
  <c r="Q26" i="3"/>
  <c r="P26" i="3"/>
  <c r="O26" i="3"/>
  <c r="N26" i="3"/>
  <c r="Q25" i="3"/>
  <c r="P25" i="3"/>
  <c r="O25" i="3"/>
  <c r="N25" i="3"/>
  <c r="Q24" i="3"/>
  <c r="P24" i="3"/>
  <c r="O24" i="3"/>
  <c r="N24" i="3"/>
  <c r="Q23" i="3"/>
  <c r="P23" i="3"/>
  <c r="O23" i="3"/>
  <c r="N23" i="3"/>
  <c r="Q22" i="3"/>
  <c r="P22" i="3"/>
  <c r="O22" i="3"/>
  <c r="N22" i="3"/>
  <c r="Q21" i="3"/>
  <c r="P21" i="3"/>
  <c r="O21" i="3"/>
  <c r="N21" i="3"/>
  <c r="Q20" i="3"/>
  <c r="P20" i="3"/>
  <c r="O20" i="3"/>
  <c r="N20" i="3"/>
  <c r="Q19" i="3"/>
  <c r="P19" i="3"/>
  <c r="O19" i="3"/>
  <c r="N19" i="3"/>
  <c r="Q18" i="3"/>
  <c r="P18" i="3"/>
  <c r="O18" i="3"/>
  <c r="N18" i="3"/>
  <c r="Q17" i="3"/>
  <c r="P17" i="3"/>
  <c r="O17" i="3"/>
  <c r="N17" i="3"/>
  <c r="Q16" i="3"/>
  <c r="P16" i="3"/>
  <c r="O16" i="3"/>
  <c r="N16" i="3"/>
  <c r="Q15" i="3"/>
  <c r="P15" i="3"/>
  <c r="O15" i="3"/>
  <c r="N15" i="3"/>
  <c r="Q14" i="3"/>
  <c r="P14" i="3"/>
  <c r="O14" i="3"/>
  <c r="N14" i="3"/>
  <c r="Q13" i="3"/>
  <c r="P13" i="3"/>
  <c r="O13" i="3"/>
  <c r="N13" i="3"/>
  <c r="Q12" i="3"/>
  <c r="P12" i="3"/>
  <c r="O12" i="3"/>
  <c r="N12" i="3"/>
  <c r="Q11" i="3"/>
  <c r="P11" i="3"/>
  <c r="O11" i="3"/>
  <c r="N11" i="3"/>
  <c r="Q10" i="3"/>
  <c r="P10" i="3"/>
  <c r="O10" i="3"/>
  <c r="N10" i="3"/>
  <c r="Q9" i="3"/>
  <c r="P9" i="3"/>
  <c r="O9" i="3"/>
  <c r="N9" i="3"/>
  <c r="Q8" i="3"/>
  <c r="P8" i="3"/>
  <c r="O8" i="3"/>
  <c r="N8" i="3"/>
  <c r="Q7" i="3"/>
  <c r="P7" i="3"/>
  <c r="O7" i="3"/>
  <c r="N7" i="3"/>
  <c r="Q6" i="3"/>
  <c r="P6" i="3"/>
  <c r="O6" i="3"/>
  <c r="N6" i="3"/>
  <c r="Q5" i="3"/>
  <c r="P5" i="3"/>
  <c r="O5" i="3"/>
  <c r="N5" i="3"/>
  <c r="Q4" i="3"/>
  <c r="P4" i="3"/>
  <c r="O4" i="3"/>
  <c r="N4" i="3"/>
</calcChain>
</file>

<file path=xl/sharedStrings.xml><?xml version="1.0" encoding="utf-8"?>
<sst xmlns="http://schemas.openxmlformats.org/spreadsheetml/2006/main" count="240" uniqueCount="195">
  <si>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</si>
  <si>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</si>
  <si>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</si>
  <si>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</si>
  <si>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</si>
  <si>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</si>
  <si>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</si>
  <si>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</si>
  <si>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</si>
  <si>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</si>
  <si>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</si>
  <si>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</si>
  <si>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</si>
  <si>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Devengado/ Aprobado</t>
  </si>
  <si>
    <t>Devengado/ Modificado</t>
  </si>
  <si>
    <t>Alcanzado/ Programado</t>
  </si>
  <si>
    <t>Alcanzado/ Modificado</t>
  </si>
  <si>
    <t>Unidad de Medida</t>
  </si>
  <si>
    <t>E009QC23982401</t>
  </si>
  <si>
    <t>E009QC23982402</t>
  </si>
  <si>
    <t>E010QC01072402</t>
  </si>
  <si>
    <t>E010QC01072403</t>
  </si>
  <si>
    <t>E010QC01072404</t>
  </si>
  <si>
    <t>S006QC31812401</t>
  </si>
  <si>
    <t>S006QC31812402</t>
  </si>
  <si>
    <t>S006QC31812403</t>
  </si>
  <si>
    <t>S006QC31812404</t>
  </si>
  <si>
    <t>S006QC31812405</t>
  </si>
  <si>
    <t>S006QC31812406</t>
  </si>
  <si>
    <t>S006QC31812407</t>
  </si>
  <si>
    <t>.</t>
  </si>
  <si>
    <t>Partida</t>
  </si>
  <si>
    <t>Descripción UR</t>
  </si>
  <si>
    <t>E008QC14392501</t>
  </si>
  <si>
    <t>E008QC14392502</t>
  </si>
  <si>
    <t>E008QC31852501</t>
  </si>
  <si>
    <t>E008QC31852502</t>
  </si>
  <si>
    <t>E008QC36462501</t>
  </si>
  <si>
    <t>E008QC36462502</t>
  </si>
  <si>
    <t>E008QC36462503</t>
  </si>
  <si>
    <t>E008QC36462504</t>
  </si>
  <si>
    <t>E009QC01252501</t>
  </si>
  <si>
    <t>E009QC01252502</t>
  </si>
  <si>
    <t>E009QC01252503</t>
  </si>
  <si>
    <t>E009QC23982501</t>
  </si>
  <si>
    <t>E009QC23982502</t>
  </si>
  <si>
    <t>E010QC01072501</t>
  </si>
  <si>
    <t>E010QC01072502</t>
  </si>
  <si>
    <t>E010QC01072503</t>
  </si>
  <si>
    <t>E010QC01072504</t>
  </si>
  <si>
    <t>E010QC01072505</t>
  </si>
  <si>
    <t>E010QC01102501</t>
  </si>
  <si>
    <t>E010QC01102502</t>
  </si>
  <si>
    <t>E010QC01102503</t>
  </si>
  <si>
    <t>E054QC01292501</t>
  </si>
  <si>
    <t>E054QC01292502</t>
  </si>
  <si>
    <t>E061QC31362501</t>
  </si>
  <si>
    <t>E061QC31362502</t>
  </si>
  <si>
    <t>E061QC31362503</t>
  </si>
  <si>
    <t>E061QC31842501</t>
  </si>
  <si>
    <t>E061QC31842502</t>
  </si>
  <si>
    <t>S003QC01082501</t>
  </si>
  <si>
    <t>S003QC01082502</t>
  </si>
  <si>
    <t>S006QC31812501</t>
  </si>
  <si>
    <t>S006QC31812502</t>
  </si>
  <si>
    <t>S006QC31812503</t>
  </si>
  <si>
    <t>S006QC31812504</t>
  </si>
  <si>
    <t>S006QC31812505</t>
  </si>
  <si>
    <t>S006QC31812506</t>
  </si>
  <si>
    <t>S006QC31812507</t>
  </si>
  <si>
    <t>S006QC31812508</t>
  </si>
  <si>
    <t>S006QC31812509</t>
  </si>
  <si>
    <t>S006QC31812510</t>
  </si>
  <si>
    <t>S006QC31812511</t>
  </si>
  <si>
    <t xml:space="preserve"> ATENCIÓN PSICOLÓGICA DEL SÍNDROME DE ALIENACIÓN PA</t>
  </si>
  <si>
    <t xml:space="preserve"> CENTROS DE ATENCIÓN, CUIDADO Y DESARROLLO INTEGRAL</t>
  </si>
  <si>
    <t xml:space="preserve"> RED MÓVIL GUANAJUATO (DESARROLLO COMUNITARIO)</t>
  </si>
  <si>
    <t xml:space="preserve"> FORTALECER CON EQUIPO A CENTROS</t>
  </si>
  <si>
    <t xml:space="preserve"> ASISTENCIA SOCIAL A NIÑAS Y NIÑOS EN CONFLICTO CON</t>
  </si>
  <si>
    <t xml:space="preserve"> FAMILIAS DE GRANDEZA</t>
  </si>
  <si>
    <t xml:space="preserve"> ASISTENCIA SOCIAL ALIMENTARIA</t>
  </si>
  <si>
    <t xml:space="preserve"> FORTALECIMIENTO DE ESPACIOS ALIMENTARIOS</t>
  </si>
  <si>
    <t>S003QC25952501</t>
  </si>
  <si>
    <t xml:space="preserve"> FORTALECER CEREG CON EQUIPO</t>
  </si>
  <si>
    <t>Realizar dictámenes especializados en psicología mediante valoraciones familiares que son solicitados por una instancia judicial para el correcto proceso de impartición de justicia</t>
  </si>
  <si>
    <t>Realizar dictámenes especializados en trabajo social mediante valoraciones familiares que son solicitados por una instancia judicial para el correcto proceso de impartición de justicia</t>
  </si>
  <si>
    <t>Otorgar apoyos económicos a los Centros de Desarrollo Infantil para su operatividad y buen funcionamiento, conforme a las necesidades detectadas mediante encuesta realizada</t>
  </si>
  <si>
    <t>Fortalecer las capacidades de los agentes educativos a través de capacitación y certificaciones en estándares de competencia para a la atención, cuidado y desarrollo integral de las niñas y los niños lactantes, maternales y preescolares.</t>
  </si>
  <si>
    <t>Brindar orientación a adolescentes residentes de Centro de Asistencia Social en el Estado de Guanajuato, mediante la impartición de talleres y charlas formativas útiles para su proceso de transición a una vida independiente y autónoma.</t>
  </si>
  <si>
    <t>Brindar capacitación a personal que labore en algún CAS encargado del cuidado directo de las niñas, niños y adolescentes bajo acogimiento residencial, en buenas prácticas a fin de garantizar su desarrollo integral con un enfoque de derechos.</t>
  </si>
  <si>
    <t>Realizar acciones de difusión sobre el acogimiento familiar, mediante sesiones informativas para captar familias interesadas en cuidar temporalmente a niñas, niños y adolescentes del Estado de Guanajuato privados de cuidados parentales</t>
  </si>
  <si>
    <t>Fortalecer el Centro de Asistencia Social en el Estado de Guanajuato, mediante la adquisición de equipo y materiales necesarios para brindar un mejor servicio a las niñas, niños y adolescentes residentes del centro</t>
  </si>
  <si>
    <t>Brindar atención dental a personas adultas mayores en situación de vulnerabilidad restableciendo su aparato masticatorio mediante prótesis totales o parcial</t>
  </si>
  <si>
    <t>Brindar atención dental a personas adultas mayores en situación de vulnerabilidad realizando tratamientos pre-prótesicos para la colocación de prótesis dentales totales y parciales</t>
  </si>
  <si>
    <t>Brindar consultas de valoración, diagnostico, seguimiento, revisión, atención para las personas en situación de vulnerabilidad focalizadas</t>
  </si>
  <si>
    <t>Realizar el cierre administrativo de brindar apoyos económicos en especie a personas adultas mayores en situación de vulnerabilidad, pago de estantería y artículos tecnológicos.</t>
  </si>
  <si>
    <t>Realizar el cierre administrativo de brindar capacitación integral a personas adultas mayores y personas responsables de su cuidado, pago de artículos tecnológicos.</t>
  </si>
  <si>
    <t>Brindar apoyos en especie a personas adultas mayores en situación de vulnerabilidad para mejorar su calidad de vida</t>
  </si>
  <si>
    <t>Brindar capacitación u orientación a personas adultas mayores y personas responsables de su cuidado en temas de salud mental, higiene bucal, estimulación cognitiva, derechos de las personas adultas mayores, envejecimiento saludable, exitoso y sexualidad.</t>
  </si>
  <si>
    <t>Concluir la implementación de proyectos productivos comunitarios que permitan contribuir al fortalecimiento de la economía familiar y comunitaria, así como de atención a problemas sociales</t>
  </si>
  <si>
    <t>Realizar el cierre administrativo de constituir y dar seguimiento a Grupos de Desarrollo Comunitario, pago del servicio de capacitación</t>
  </si>
  <si>
    <t>Concluir el otorgamiento de Proyectos Sustentables de manera individual que permitan a la población atendida, tener una alimentación sostenible, fortalecer sus habilidades para propiciar una mejora en su economía familiar y contribuir en la satisfacción de sus necesidades</t>
  </si>
  <si>
    <t>Capacitar a las personas integrantes de Grupo de Desarrollo a través del proceso socio educativo para la promoción, divulgación, difusión e investigación del desarrollo de sus condiciones en las determinantes sociales de la salud y el bienestar comunitario</t>
  </si>
  <si>
    <t>Implementar proyectos de desarrollo comunitarios que permitan contribuir al fortalecimiento de la economía familiar y comunitaria, así como de atención a problemas sociales</t>
  </si>
  <si>
    <t>Constituir y dar seguimiento a Grupos de Desarrollo Comunitario en las etapas de apertura, continuidad y consolidación, implementando herramientas participativas lúdicas que faciliten la elaboración de programas de trabajo comunitario con visión integral de desarrollo local sustentable</t>
  </si>
  <si>
    <t>Otorgar Proyectos Sustentables de manera individual que permitan a la población atendida, tener una alimentación sostenible, fortalecer sus habilidades para propiciar una mejora en su economía familiar y contribuir en la satisfacción de sus necesidades</t>
  </si>
  <si>
    <t>Fortalecer con equipo a Centros de Desarrollo Comunitario para facilitar actividades educativas, económicas, deportivas, culturales y de salud, promoviendo la inclusión social y beneficiando a personas de todas las edades</t>
  </si>
  <si>
    <t>Brindar asesorías y visitas de verificación, mediante petición o focalización, para que obtengan Certificado de Registro y Funcionamiento las Organizaciones de Asistencia Social OAS</t>
  </si>
  <si>
    <t>Brindar capacitación al personal de las Organizaciones de Asistencia Social (OAS) para su profesionalización a través de certificación</t>
  </si>
  <si>
    <t>Otorgar apoyos económicos a Organizaciones Asistencia Social (OAS) para su regulación</t>
  </si>
  <si>
    <t>Brindar asistencia social mediante atención a niñas y niños menores de doce años que se les atribuya la comisión o participación en un hecho que la ley señale como delito.</t>
  </si>
  <si>
    <t>Brindar asistencia social mediante apoyos a niñas o niños menores de doce años que se encuentre en conflicto con la ley penal.</t>
  </si>
  <si>
    <t>Brindar capacitación a padres, madres y personas responsables del cuidado de Niñas, Niños y Adolescentes, mediante ocho sesiones psicoeducativas impartidas en la modalidad de taller grupal, centrado en promover prácticas que refuercen la crianza positiva.</t>
  </si>
  <si>
    <t>Formar como personas facilitadoras en crianza positiva a personal de instituciones públicas y privadas interesado en promover la educación parental, mediante un taller teórico-práctico para replicar la temática con grupos de madres, padres o personas responsables del cuidado de niñas, niños y adolescentes.</t>
  </si>
  <si>
    <t>Profesionalizar a las personas de instituciones públicas, privadas, así como de OSC´s que actualmente fungen como facilitadoras de los talleres de crianza positiva, mediante una certificación de acuerdo a los estándares establecidos en la materia.</t>
  </si>
  <si>
    <t>Brindar acompañamiento, asesoría o atención en materia de trabajo social, psicología y jurídico, mediante las intervenciones multidisciplinarias para atender a las familias con estrés múltiple</t>
  </si>
  <si>
    <t>Preparar a personal de los SMDIF, así como de la sociedad civil que lo solicite, mediante capacitaciones técnicas sobre como llevar a cabo las intervenciones multidisciplinarias en materia de Fortalecimiento Familiar</t>
  </si>
  <si>
    <t>Otorgar apoyos sociales en especie o económicos a personas en condiciones de vulnerabilidad que así lo soliciten para mejorar su situación desfavorable en Estado</t>
  </si>
  <si>
    <t>Otorgar apoyos sociales a personas adultas y adultas mayores en condiciones de indefensión mediante el pago de servicios para el cuidado en Centros de Asistencia Social Especializados</t>
  </si>
  <si>
    <t>Concluir la entrega de alimentación escolar fría, con insumos alimenticios en planteles educativos oficiales.</t>
  </si>
  <si>
    <t>Concluir la entrega de dotaciones de insumos alimenticios para la preparación de alimentación escolar caliente, en planteles educativos oficiales.</t>
  </si>
  <si>
    <t>Concluir la atención alimentaria a grupos prioritarios, a través de la entrega de paquetes de insumos alimenticios.</t>
  </si>
  <si>
    <t>Concluir la entrega de desayunos o comidas calientes a grupos prioritarios en espacios alimentarios fuera del plantel escolar.</t>
  </si>
  <si>
    <t>Concluir la atención alimentaria a grupos prioritarios con insumos alimenticios, a niñas y niños de 2 a 5 años 11 meses en Centros de atención infantil.</t>
  </si>
  <si>
    <t>Concluir la atención alimentaria durante los primeros 1000 días, para mujeres embarazadas y/o en periodo de lactancia.</t>
  </si>
  <si>
    <t>Concluir la atención alimentaria en los primeros 1000 días con insumos alimenticios, a lactantes de 6 a 24 meses en centros de atención infantil.</t>
  </si>
  <si>
    <t>Entregar alimentación escolar fría, con insumos alimenticios en planteles educativos oficiales.</t>
  </si>
  <si>
    <t>Brindar dotaciones de insumos alimenticios para la preparación de alimentación escolar caliente, en planteles educativos oficiales.</t>
  </si>
  <si>
    <t>Brindar atención alimentaria a grupos prioritarios, a través de la entrega de paquetes de insumos alimenticios.</t>
  </si>
  <si>
    <t>Brindar desayunos o comidas calientes a grupos prioritarios en espacios alimentarios fuera del plantel escolar.</t>
  </si>
  <si>
    <t>Brindar atención alimentaria a grupos prioritarios con insumos alimenticios, a niñas y niños de 2 a 5 años 11 meses en Centros de atención infantil.</t>
  </si>
  <si>
    <t>Brindar atención alimentaria durante los primeros 1000 días, para mujeres embarazadas y/o en periodo de lactancia.</t>
  </si>
  <si>
    <t>Brindar atención alimentaria en los primeros 1000 días con insumos alimenticios, a lactantes de 6 a 24 meses en centros de atención infantil.</t>
  </si>
  <si>
    <t>Brindar atención alimentaria a personas en situación de emergencia o desastre mediante paquetes de insumos alimenticios en los municipios del estado.</t>
  </si>
  <si>
    <t>Realizar acciones de orientación y educación alimentaria mediante sesiones formativas y participativas con perspectiva familiar y comunitaria, a través de la toma decisiones en la selección, preparación y consumo de alimentos para promover la integración de una alimentación correcta.</t>
  </si>
  <si>
    <t>Realizar un expediente de especificaciones técnicas de calidad para los insumos alimenticios del Programa.</t>
  </si>
  <si>
    <t>Fortalecimiento de los espacios alimentarios con equipo de mobiliario y utensilios para favorecer la preparación y consumo de desayunos o comida caliente de los beneficiarios del programa</t>
  </si>
  <si>
    <t>Centros apoyados</t>
  </si>
  <si>
    <t>Capacitaciones otorgadas</t>
  </si>
  <si>
    <t>Proyectos productivos implementados</t>
  </si>
  <si>
    <t>Cierre administrativo realizado</t>
  </si>
  <si>
    <t>Proyectos Sustentables otorgados</t>
  </si>
  <si>
    <t>Capacitaciones realizadas</t>
  </si>
  <si>
    <t>Proyectos de Desarrollo Comunitario</t>
  </si>
  <si>
    <t>Grupos de Desarrollo Constituidos</t>
  </si>
  <si>
    <t>Centros de Desarrollo Comunitario Fortalecidos</t>
  </si>
  <si>
    <t>Raciones de desayunos fríos entregados</t>
  </si>
  <si>
    <t>Raciones de desayuno o comida caliente entregados</t>
  </si>
  <si>
    <t>Paquete de insumos alimenticios entregados</t>
  </si>
  <si>
    <t>Paquetes de insumos alimenticios entregados</t>
  </si>
  <si>
    <t>Acciones de orientación y educaciónalimentaria realizados</t>
  </si>
  <si>
    <t>Expediente de especificaciones técnicas de calidad realizado</t>
  </si>
  <si>
    <t>Espacios alimentarios fortalecidos</t>
  </si>
  <si>
    <t>Dictámenes psicológicos realizados</t>
  </si>
  <si>
    <t>Dictámenes sociales realizados</t>
  </si>
  <si>
    <t>Atenciones brindadas</t>
  </si>
  <si>
    <t>Apoyos otorgados</t>
  </si>
  <si>
    <t>Personas capacitadas</t>
  </si>
  <si>
    <t>Personas certificadas</t>
  </si>
  <si>
    <t>Visitas domiciliarias</t>
  </si>
  <si>
    <t>Sesiones de capacitación brindadas</t>
  </si>
  <si>
    <t>Adolescentes atendidos</t>
  </si>
  <si>
    <t>Sesiones impartidas</t>
  </si>
  <si>
    <t>Centro de Asistencia Social fortalecido</t>
  </si>
  <si>
    <t>Cierre Administrativo Realizado</t>
  </si>
  <si>
    <t>Organizaciones certificadas</t>
  </si>
  <si>
    <t>Organizaciones apoyadas</t>
  </si>
  <si>
    <t>Prótesis entregadas</t>
  </si>
  <si>
    <t>Tratamientos pre-protésicos realizados</t>
  </si>
  <si>
    <t>Atenciones dentales realizadas</t>
  </si>
  <si>
    <t>Apoyos Otorgados</t>
  </si>
  <si>
    <t>Apoyos sociales otorgados</t>
  </si>
  <si>
    <t>Equipo médico y artículos entregados</t>
  </si>
  <si>
    <t>Fortalecimiento del Centro Estatal de Rehabilitación del Estado de Guanajuato, mediante la adquisición de equipo médico y artículos deportivos para rehabilitación.</t>
  </si>
  <si>
    <t>SISTEMA PARA EL DESARROLLO INTEGRAL DE LA FAMILIA DEL ESTADO DE GUANAJUATO
PROGRAMAS Y PROYECTOS DE INVERSIÓN
DEL 1 DE ENERO AL 31 DE DICIEMBRE 2025</t>
  </si>
  <si>
    <t xml:space="preserve"> ORIENTACIÓN A ADOLESCENTES DE CAS GTO</t>
  </si>
  <si>
    <t xml:space="preserve"> CAPACITACIÓN A PERSONAL DE CAS</t>
  </si>
  <si>
    <t xml:space="preserve"> ACCIONES DE DIFUSIÓN SOBRE ACOG FAM</t>
  </si>
  <si>
    <t xml:space="preserve"> FORTALECER EL CAS EN GTO</t>
  </si>
  <si>
    <t xml:space="preserve"> PRÓTESIS DENTALES PARA ADULTOS MAYORES</t>
  </si>
  <si>
    <t xml:space="preserve"> TRATAMIENTOS DENTALES ADULTOS MAYORES</t>
  </si>
  <si>
    <t xml:space="preserve"> CONSULTAS Y VALORACIÓN A PERSONAS VULN</t>
  </si>
  <si>
    <t xml:space="preserve"> CIERRE APOYOS ECONÓMICOS ADULTOS MAYORES</t>
  </si>
  <si>
    <t xml:space="preserve"> CIERRE CAP ADULTOS MAYORES Y CUIDADORES</t>
  </si>
  <si>
    <t xml:space="preserve"> APOYOS ESPECIE PERSONAS ADULTAS MAYORES</t>
  </si>
  <si>
    <t xml:space="preserve"> CAPACITACIÓN ADULT MAYORES Y CUIDADORES</t>
  </si>
  <si>
    <t xml:space="preserve"> ASESORÍAS Y VISITAS A ORGANIZACIONES AS</t>
  </si>
  <si>
    <t xml:space="preserve"> CAPACITACIÓN AL PERSONAL DE OAS</t>
  </si>
  <si>
    <t xml:space="preserve"> APOYOS ECONÓMICOS A OAS REGULADAS</t>
  </si>
  <si>
    <t xml:space="preserve"> CAPACITACIÓN A PADRES Y MADRES</t>
  </si>
  <si>
    <t xml:space="preserve"> FORMACIÓN EN CRIANZA POSITIVA</t>
  </si>
  <si>
    <t xml:space="preserve"> CERTIFICACIÓN FACILITADORES CRIANZA POS</t>
  </si>
  <si>
    <t xml:space="preserve"> APOYOS SOCIALES ESP ECO PERSONAS SIT VUL</t>
  </si>
  <si>
    <t xml:space="preserve"> PAGO SERVICIOS PERSONAS ADULTAS MAYORES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</si>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</sst>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-* #,##0.00\ &quot;€&quot;_-;\-* #,##0.00\ &quot;€&quot;_-;_-* &quot;-&quot;??\ &quot;€&quot;_-;_-@_-"/>
    <numFmt numFmtId="166" formatCode="#,##0.00&quot;       &quot;;\-#,##0.00&quot;       &quot;;&quot; -&quot;#&quot;       &quot;;@\ 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indexed="8"/>
      <name val="Arial1"/>
    </font>
    <font>
      <sz val="8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69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0" fillId="0" borderId="0"/>
    <xf numFmtId="0" fontId="20" fillId="0" borderId="0"/>
    <xf numFmtId="9" fontId="18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20" fillId="0" borderId="0"/>
    <xf numFmtId="0" fontId="23" fillId="0" borderId="0"/>
    <xf numFmtId="0" fontId="1" fillId="0" borderId="0"/>
    <xf numFmtId="0" fontId="20" fillId="0" borderId="0"/>
    <xf numFmtId="0" fontId="1" fillId="0" borderId="0"/>
    <xf numFmtId="0" fontId="1" fillId="8" borderId="8" applyNumberFormat="0" applyFont="0" applyAlignment="0" applyProtection="0"/>
    <xf numFmtId="166" fontId="24" fillId="0" borderId="0" applyBorder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</cellStyleXfs>
  <cellXfs count="67">
    <xf numFmtId="0" fontId="0" fillId="0" borderId="0" xfId="0"/>
    <xf numFmtId="0" fontId="18" fillId="0" borderId="0" xfId="42"/>
    <xf numFmtId="0" fontId="19" fillId="33" borderId="13" xfId="43" applyFont="1" applyFill="1" applyBorder="1" applyAlignment="1">
      <alignment horizontal="center" vertical="top" wrapText="1"/>
    </xf>
    <xf numFmtId="0" fontId="19" fillId="33" borderId="13" xfId="43" applyFont="1" applyFill="1" applyBorder="1" applyAlignment="1">
      <alignment horizontal="center" vertical="center" wrapText="1"/>
    </xf>
    <xf numFmtId="0" fontId="19" fillId="33" borderId="10" xfId="42" applyFont="1" applyFill="1" applyBorder="1" applyAlignment="1">
      <alignment horizontal="center" wrapText="1"/>
    </xf>
    <xf numFmtId="0" fontId="19" fillId="33" borderId="11" xfId="42" applyFont="1" applyFill="1" applyBorder="1" applyAlignment="1">
      <alignment horizontal="center" wrapText="1"/>
    </xf>
    <xf numFmtId="0" fontId="19" fillId="33" borderId="12" xfId="42" applyFont="1" applyFill="1" applyBorder="1" applyAlignment="1">
      <alignment horizontal="center" wrapText="1"/>
    </xf>
    <xf numFmtId="0" fontId="19" fillId="33" borderId="10" xfId="42" applyFont="1" applyFill="1" applyBorder="1" applyAlignment="1">
      <alignment horizontal="left"/>
    </xf>
    <xf numFmtId="0" fontId="19" fillId="33" borderId="10" xfId="44" applyFont="1" applyFill="1" applyBorder="1" applyAlignment="1">
      <alignment horizontal="center"/>
    </xf>
    <xf numFmtId="0" fontId="19" fillId="33" borderId="12" xfId="44" applyFont="1" applyFill="1" applyBorder="1" applyAlignment="1">
      <alignment horizontal="center"/>
    </xf>
    <xf numFmtId="0" fontId="19" fillId="33" borderId="14" xfId="43" applyFont="1" applyFill="1" applyBorder="1" applyAlignment="1">
      <alignment horizontal="center" vertical="top" wrapText="1"/>
    </xf>
    <xf numFmtId="0" fontId="19" fillId="33" borderId="13" xfId="42" applyFont="1" applyFill="1" applyBorder="1" applyAlignment="1">
      <alignment horizontal="center" vertical="center" wrapText="1"/>
    </xf>
    <xf numFmtId="0" fontId="19" fillId="33" borderId="13" xfId="42" applyFont="1" applyFill="1" applyBorder="1" applyAlignment="1">
      <alignment horizontal="center" wrapText="1"/>
    </xf>
    <xf numFmtId="4" fontId="19" fillId="33" borderId="13" xfId="44" applyNumberFormat="1" applyFont="1" applyFill="1" applyBorder="1" applyAlignment="1">
      <alignment horizontal="center" wrapText="1"/>
    </xf>
    <xf numFmtId="0" fontId="18" fillId="0" borderId="0" xfId="42" applyProtection="1">
      <protection locked="0"/>
    </xf>
    <xf numFmtId="4" fontId="18" fillId="0" borderId="0" xfId="42" applyNumberFormat="1" applyProtection="1">
      <protection locked="0"/>
    </xf>
    <xf numFmtId="9" fontId="18" fillId="0" borderId="0" xfId="45" applyFont="1" applyProtection="1">
      <protection locked="0"/>
    </xf>
    <xf numFmtId="9" fontId="18" fillId="0" borderId="0" xfId="45" applyFont="1" applyAlignment="1" applyProtection="1">
      <alignment horizontal="center"/>
      <protection locked="0"/>
    </xf>
    <xf numFmtId="0" fontId="25" fillId="0" borderId="15" xfId="42" applyFont="1" applyBorder="1" applyProtection="1">
      <protection locked="0"/>
    </xf>
    <xf numFmtId="4" fontId="25" fillId="34" borderId="15" xfId="42" applyNumberFormat="1" applyFont="1" applyFill="1" applyBorder="1" applyProtection="1">
      <protection locked="0"/>
    </xf>
    <xf numFmtId="0" fontId="25" fillId="34" borderId="15" xfId="42" applyFont="1" applyFill="1" applyBorder="1"/>
    <xf numFmtId="0" fontId="28" fillId="33" borderId="13" xfId="43" applyFont="1" applyFill="1" applyBorder="1" applyAlignment="1">
      <alignment horizontal="center" vertical="top" wrapText="1"/>
    </xf>
    <xf numFmtId="0" fontId="29" fillId="0" borderId="0" xfId="42" applyFont="1" applyProtection="1">
      <protection locked="0"/>
    </xf>
    <xf numFmtId="0" fontId="25" fillId="35" borderId="15" xfId="42" applyFont="1" applyFill="1" applyBorder="1"/>
    <xf numFmtId="3" fontId="25" fillId="35" borderId="15" xfId="0" applyNumberFormat="1" applyFont="1" applyFill="1" applyBorder="1" applyAlignment="1" applyProtection="1">
      <alignment horizontal="center"/>
      <protection locked="0"/>
    </xf>
    <xf numFmtId="0" fontId="25" fillId="35" borderId="15" xfId="42" applyFont="1" applyFill="1" applyBorder="1" applyAlignment="1" applyProtection="1">
      <alignment horizontal="center"/>
      <protection locked="0"/>
    </xf>
    <xf numFmtId="0" fontId="25" fillId="35" borderId="15" xfId="0" applyFont="1" applyFill="1" applyBorder="1" applyAlignment="1" applyProtection="1">
      <alignment horizontal="center"/>
      <protection locked="0"/>
    </xf>
    <xf numFmtId="0" fontId="25" fillId="35" borderId="15" xfId="42" applyFont="1" applyFill="1" applyBorder="1" applyAlignment="1" applyProtection="1">
      <alignment horizontal="left"/>
      <protection locked="0"/>
    </xf>
    <xf numFmtId="0" fontId="30" fillId="33" borderId="16" xfId="43" applyFont="1" applyFill="1" applyBorder="1" applyAlignment="1" applyProtection="1">
      <alignment horizontal="center" vertical="top" wrapText="1"/>
      <protection locked="0"/>
    </xf>
    <xf numFmtId="0" fontId="19" fillId="33" borderId="17" xfId="43" applyFont="1" applyFill="1" applyBorder="1" applyAlignment="1">
      <alignment horizontal="center" vertical="center" wrapText="1"/>
    </xf>
    <xf numFmtId="0" fontId="25" fillId="35" borderId="15" xfId="42" applyFont="1" applyFill="1" applyBorder="1" applyAlignment="1">
      <alignment vertical="center"/>
    </xf>
    <xf numFmtId="0" fontId="25" fillId="35" borderId="15" xfId="42" applyFont="1" applyFill="1" applyBorder="1" applyAlignment="1">
      <alignment horizontal="left" vertical="center"/>
    </xf>
    <xf numFmtId="0" fontId="25" fillId="36" borderId="15" xfId="42" applyFont="1" applyFill="1" applyBorder="1" applyProtection="1">
      <protection locked="0"/>
    </xf>
    <xf numFmtId="0" fontId="30" fillId="33" borderId="14" xfId="43" applyFont="1" applyFill="1" applyBorder="1" applyAlignment="1">
      <alignment horizontal="center" vertical="top" wrapText="1"/>
    </xf>
    <xf numFmtId="0" fontId="25" fillId="35" borderId="15" xfId="42" applyFont="1" applyFill="1" applyBorder="1" applyProtection="1">
      <protection locked="0"/>
    </xf>
    <xf numFmtId="0" fontId="25" fillId="35" borderId="15" xfId="0" applyFont="1" applyFill="1" applyBorder="1" applyAlignment="1">
      <alignment horizontal="center"/>
    </xf>
    <xf numFmtId="3" fontId="25" fillId="35" borderId="15" xfId="0" applyNumberFormat="1" applyFont="1" applyFill="1" applyBorder="1" applyAlignment="1" applyProtection="1">
      <alignment horizontal="center"/>
      <protection locked="0"/>
    </xf>
    <xf numFmtId="3" fontId="25" fillId="35" borderId="15" xfId="42" applyNumberFormat="1" applyFont="1" applyFill="1" applyBorder="1" applyAlignment="1" applyProtection="1">
      <alignment horizontal="center"/>
      <protection locked="0"/>
    </xf>
    <xf numFmtId="0" fontId="25" fillId="35" borderId="15" xfId="42" applyFont="1" applyFill="1" applyBorder="1"/>
    <xf numFmtId="3" fontId="25" fillId="35" borderId="15" xfId="42" applyNumberFormat="1" applyFont="1" applyFill="1" applyBorder="1" applyProtection="1">
      <protection locked="0"/>
    </xf>
    <xf numFmtId="0" fontId="25" fillId="35" borderId="15" xfId="42" applyFont="1" applyFill="1" applyBorder="1"/>
    <xf numFmtId="3" fontId="25" fillId="35" borderId="15" xfId="0" applyNumberFormat="1" applyFont="1" applyFill="1" applyBorder="1" applyAlignment="1" applyProtection="1">
      <alignment horizontal="center" vertical="center" wrapText="1"/>
      <protection locked="0"/>
    </xf>
    <xf numFmtId="3" fontId="25" fillId="35" borderId="15" xfId="0" applyNumberFormat="1" applyFont="1" applyFill="1" applyBorder="1" applyAlignment="1" applyProtection="1">
      <alignment horizontal="center"/>
      <protection locked="0"/>
    </xf>
    <xf numFmtId="3" fontId="25" fillId="35" borderId="15" xfId="0" applyNumberFormat="1" applyFont="1" applyFill="1" applyBorder="1" applyAlignment="1" applyProtection="1">
      <alignment horizontal="center"/>
      <protection locked="0"/>
    </xf>
    <xf numFmtId="0" fontId="25" fillId="35" borderId="15" xfId="42" applyFont="1" applyFill="1" applyBorder="1"/>
    <xf numFmtId="0" fontId="25" fillId="35" borderId="15" xfId="42" applyFont="1" applyFill="1" applyBorder="1"/>
    <xf numFmtId="3" fontId="25" fillId="35" borderId="15" xfId="0" applyNumberFormat="1" applyFont="1" applyFill="1" applyBorder="1" applyAlignment="1" applyProtection="1">
      <alignment horizontal="center"/>
      <protection locked="0"/>
    </xf>
    <xf numFmtId="0" fontId="25" fillId="35" borderId="15" xfId="42" applyFont="1" applyFill="1" applyBorder="1" applyAlignment="1" applyProtection="1">
      <alignment horizontal="center"/>
      <protection locked="0"/>
    </xf>
    <xf numFmtId="0" fontId="25" fillId="35" borderId="15" xfId="0" applyFont="1" applyFill="1" applyBorder="1" applyAlignment="1" applyProtection="1">
      <alignment horizontal="center"/>
      <protection locked="0"/>
    </xf>
    <xf numFmtId="0" fontId="25" fillId="35" borderId="15" xfId="42" applyFont="1" applyFill="1" applyBorder="1" applyAlignment="1" applyProtection="1">
      <alignment horizontal="left"/>
      <protection locked="0"/>
    </xf>
    <xf numFmtId="0" fontId="25" fillId="35" borderId="15" xfId="42" applyFont="1" applyFill="1" applyBorder="1"/>
    <xf numFmtId="3" fontId="25" fillId="35" borderId="15" xfId="0" applyNumberFormat="1" applyFont="1" applyFill="1" applyBorder="1" applyAlignment="1" applyProtection="1">
      <alignment horizontal="center" vertical="center" wrapText="1"/>
      <protection locked="0"/>
    </xf>
    <xf numFmtId="3" fontId="25" fillId="35" borderId="15" xfId="42" applyNumberFormat="1" applyFont="1" applyFill="1" applyBorder="1" applyAlignment="1" applyProtection="1">
      <alignment horizontal="center"/>
      <protection locked="0"/>
    </xf>
    <xf numFmtId="0" fontId="25" fillId="35" borderId="15" xfId="0" applyFont="1" applyFill="1" applyBorder="1" applyAlignment="1" applyProtection="1">
      <alignment horizontal="center" vertical="center" wrapText="1"/>
      <protection locked="0"/>
    </xf>
    <xf numFmtId="3" fontId="31" fillId="35" borderId="15" xfId="0" applyNumberFormat="1" applyFont="1" applyFill="1" applyBorder="1" applyAlignment="1" applyProtection="1">
      <alignment horizontal="center" vertical="center" wrapText="1"/>
      <protection locked="0"/>
    </xf>
    <xf numFmtId="0" fontId="31" fillId="35" borderId="15" xfId="42" applyFont="1" applyFill="1" applyBorder="1" applyAlignment="1" applyProtection="1">
      <alignment horizontal="center" vertical="center" wrapText="1"/>
      <protection locked="0"/>
    </xf>
    <xf numFmtId="0" fontId="25" fillId="35" borderId="15" xfId="42" applyFont="1" applyFill="1" applyBorder="1"/>
    <xf numFmtId="3" fontId="25" fillId="35" borderId="15" xfId="0" applyNumberFormat="1" applyFont="1" applyFill="1" applyBorder="1" applyAlignment="1" applyProtection="1">
      <alignment horizontal="center" vertical="center" wrapText="1"/>
      <protection locked="0"/>
    </xf>
    <xf numFmtId="0" fontId="25" fillId="35" borderId="15" xfId="42" applyFont="1" applyFill="1" applyBorder="1"/>
    <xf numFmtId="3" fontId="25" fillId="35" borderId="15" xfId="0" applyNumberFormat="1" applyFont="1" applyFill="1" applyBorder="1" applyAlignment="1" applyProtection="1">
      <alignment horizontal="center"/>
      <protection locked="0"/>
    </xf>
    <xf numFmtId="0" fontId="25" fillId="35" borderId="15" xfId="42" applyFont="1" applyFill="1" applyBorder="1" applyAlignment="1">
      <alignment horizontal="left" vertical="center"/>
    </xf>
    <xf numFmtId="0" fontId="25" fillId="35" borderId="15" xfId="42" applyFont="1" applyFill="1" applyBorder="1" applyAlignment="1" applyProtection="1">
      <alignment horizontal="center" vertical="center" wrapText="1"/>
      <protection locked="0"/>
    </xf>
    <xf numFmtId="3" fontId="31" fillId="35" borderId="15" xfId="0" applyNumberFormat="1" applyFont="1" applyFill="1" applyBorder="1" applyAlignment="1" applyProtection="1">
      <alignment horizontal="center"/>
      <protection locked="0"/>
    </xf>
    <xf numFmtId="3" fontId="31" fillId="35" borderId="15" xfId="42" applyNumberFormat="1" applyFont="1" applyFill="1" applyBorder="1" applyAlignment="1" applyProtection="1">
      <alignment horizontal="center"/>
      <protection locked="0"/>
    </xf>
    <xf numFmtId="0" fontId="19" fillId="33" borderId="10" xfId="42" applyFont="1" applyFill="1" applyBorder="1" applyAlignment="1" applyProtection="1">
      <alignment horizontal="center" wrapText="1"/>
      <protection locked="0"/>
    </xf>
    <xf numFmtId="0" fontId="19" fillId="33" borderId="11" xfId="42" applyFont="1" applyFill="1" applyBorder="1" applyAlignment="1" applyProtection="1">
      <alignment horizontal="center" wrapText="1"/>
      <protection locked="0"/>
    </xf>
    <xf numFmtId="0" fontId="19" fillId="33" borderId="12" xfId="42" applyFont="1" applyFill="1" applyBorder="1" applyAlignment="1" applyProtection="1">
      <alignment horizontal="center" wrapText="1"/>
      <protection locked="0"/>
    </xf>
  </cellXfs>
  <cellStyles count="4699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1 2" xfId="85" xr:uid="{00000000-0005-0000-0000-00000D000000}"/>
    <cellStyle name="60% - Énfasis1 3" xfId="93" xr:uid="{00000000-0005-0000-0000-00000E000000}"/>
    <cellStyle name="60% - Énfasis2" xfId="25" builtinId="36" customBuiltin="1"/>
    <cellStyle name="60% - Énfasis2 2" xfId="86" xr:uid="{00000000-0005-0000-0000-000010000000}"/>
    <cellStyle name="60% - Énfasis2 3" xfId="94" xr:uid="{00000000-0005-0000-0000-000011000000}"/>
    <cellStyle name="60% - Énfasis3" xfId="29" builtinId="40" customBuiltin="1"/>
    <cellStyle name="60% - Énfasis3 2" xfId="87" xr:uid="{00000000-0005-0000-0000-000013000000}"/>
    <cellStyle name="60% - Énfasis3 3" xfId="95" xr:uid="{00000000-0005-0000-0000-000014000000}"/>
    <cellStyle name="60% - Énfasis4" xfId="33" builtinId="44" customBuiltin="1"/>
    <cellStyle name="60% - Énfasis4 2" xfId="88" xr:uid="{00000000-0005-0000-0000-000016000000}"/>
    <cellStyle name="60% - Énfasis4 3" xfId="96" xr:uid="{00000000-0005-0000-0000-000017000000}"/>
    <cellStyle name="60% - Énfasis5" xfId="37" builtinId="48" customBuiltin="1"/>
    <cellStyle name="60% - Énfasis5 2" xfId="89" xr:uid="{00000000-0005-0000-0000-000019000000}"/>
    <cellStyle name="60% - Énfasis5 3" xfId="97" xr:uid="{00000000-0005-0000-0000-00001A000000}"/>
    <cellStyle name="60% - Énfasis6" xfId="41" builtinId="52" customBuiltin="1"/>
    <cellStyle name="60% - Énfasis6 2" xfId="90" xr:uid="{00000000-0005-0000-0000-00001C000000}"/>
    <cellStyle name="60% - Énfasis6 3" xfId="98" xr:uid="{00000000-0005-0000-0000-00001D000000}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Euro" xfId="46" xr:uid="{00000000-0005-0000-0000-00002B000000}"/>
    <cellStyle name="Incorrecto" xfId="7" builtinId="27" customBuiltin="1"/>
    <cellStyle name="Millares 2" xfId="47" xr:uid="{00000000-0005-0000-0000-00002D000000}"/>
    <cellStyle name="Millares 2 10" xfId="198" xr:uid="{00000000-0005-0000-0000-00002E000000}"/>
    <cellStyle name="Millares 2 10 2" xfId="343" xr:uid="{00000000-0005-0000-0000-00002F000000}"/>
    <cellStyle name="Millares 2 10 2 2" xfId="631" xr:uid="{00000000-0005-0000-0000-000030000000}"/>
    <cellStyle name="Millares 2 10 2 2 2" xfId="1783" xr:uid="{EF13131D-90B7-4CD3-80E6-6996A08A62F1}"/>
    <cellStyle name="Millares 2 10 2 2 3" xfId="2935" xr:uid="{4E5B2FAE-941A-4C7B-8A8C-59FBA638D024}"/>
    <cellStyle name="Millares 2 10 2 2 4" xfId="4087" xr:uid="{DD463A82-2D5B-4E2D-8B91-68A48D17A8AD}"/>
    <cellStyle name="Millares 2 10 2 3" xfId="919" xr:uid="{00000000-0005-0000-0000-000031000000}"/>
    <cellStyle name="Millares 2 10 2 3 2" xfId="2071" xr:uid="{30FA01D1-8390-4195-9191-3EEA4648F581}"/>
    <cellStyle name="Millares 2 10 2 3 3" xfId="3223" xr:uid="{127094D5-2D76-4D73-AD71-AC775B66962A}"/>
    <cellStyle name="Millares 2 10 2 3 4" xfId="4375" xr:uid="{DC189705-73E0-4C3D-B3C0-E7849560C1F5}"/>
    <cellStyle name="Millares 2 10 2 4" xfId="1207" xr:uid="{00000000-0005-0000-0000-000032000000}"/>
    <cellStyle name="Millares 2 10 2 4 2" xfId="2359" xr:uid="{A738DB06-C86F-4E1D-AEE6-0C293B1C7387}"/>
    <cellStyle name="Millares 2 10 2 4 3" xfId="3511" xr:uid="{986434B6-35D7-4AD9-86D7-302AAD5A4ACE}"/>
    <cellStyle name="Millares 2 10 2 4 4" xfId="4663" xr:uid="{7AE1C729-AE97-49B6-84C0-8803019E6B35}"/>
    <cellStyle name="Millares 2 10 2 5" xfId="1495" xr:uid="{E7F905E3-F779-486B-AFCB-9EE1824BA84A}"/>
    <cellStyle name="Millares 2 10 2 6" xfId="2647" xr:uid="{CF86A3B5-49C0-4B4C-A6D9-EA47FC37FF8C}"/>
    <cellStyle name="Millares 2 10 2 7" xfId="3799" xr:uid="{5BCBB047-0F2B-4F0F-823C-914AE4CC73AB}"/>
    <cellStyle name="Millares 2 10 3" xfId="487" xr:uid="{00000000-0005-0000-0000-000033000000}"/>
    <cellStyle name="Millares 2 10 3 2" xfId="1639" xr:uid="{AA1B0E95-73F9-4834-BEB8-504489032287}"/>
    <cellStyle name="Millares 2 10 3 3" xfId="2791" xr:uid="{98453506-2CF3-483F-A0B1-0FC438BBBBA0}"/>
    <cellStyle name="Millares 2 10 3 4" xfId="3943" xr:uid="{9DE985E5-8182-43F2-9116-8F88FC9F6222}"/>
    <cellStyle name="Millares 2 10 4" xfId="775" xr:uid="{00000000-0005-0000-0000-000034000000}"/>
    <cellStyle name="Millares 2 10 4 2" xfId="1927" xr:uid="{4F86F62A-DCEA-451F-93C7-4BEBD74540C8}"/>
    <cellStyle name="Millares 2 10 4 3" xfId="3079" xr:uid="{62F51F87-710F-48AF-B06C-0FF2DFD7A29C}"/>
    <cellStyle name="Millares 2 10 4 4" xfId="4231" xr:uid="{5A4BDF9A-A214-4FFB-AB81-0A2250FC2A72}"/>
    <cellStyle name="Millares 2 10 5" xfId="1063" xr:uid="{00000000-0005-0000-0000-000035000000}"/>
    <cellStyle name="Millares 2 10 5 2" xfId="2215" xr:uid="{4805711F-324F-4F48-BE54-502C97848D36}"/>
    <cellStyle name="Millares 2 10 5 3" xfId="3367" xr:uid="{8702548F-1155-47BA-875A-5BB8C0426CBD}"/>
    <cellStyle name="Millares 2 10 5 4" xfId="4519" xr:uid="{1E228779-0CC0-4054-9355-8436D5AFE942}"/>
    <cellStyle name="Millares 2 10 6" xfId="1351" xr:uid="{06529661-9437-479C-B74C-535AC09EC063}"/>
    <cellStyle name="Millares 2 10 7" xfId="2503" xr:uid="{B30ABACD-5BEF-4849-9962-C336F3CCE434}"/>
    <cellStyle name="Millares 2 10 8" xfId="3655" xr:uid="{C0CF417A-0FDE-4723-9CDF-20A6B1F28837}"/>
    <cellStyle name="Millares 2 11" xfId="235" xr:uid="{00000000-0005-0000-0000-000036000000}"/>
    <cellStyle name="Millares 2 11 2" xfId="523" xr:uid="{00000000-0005-0000-0000-000037000000}"/>
    <cellStyle name="Millares 2 11 2 2" xfId="1675" xr:uid="{6B8229B8-EDE0-498F-A7A7-A242C6A1A7E4}"/>
    <cellStyle name="Millares 2 11 2 3" xfId="2827" xr:uid="{FF6C7DB5-DE44-4267-9D23-A936715B1009}"/>
    <cellStyle name="Millares 2 11 2 4" xfId="3979" xr:uid="{8974F8A7-5416-4DE3-8C58-1308D77F13E6}"/>
    <cellStyle name="Millares 2 11 3" xfId="811" xr:uid="{00000000-0005-0000-0000-000038000000}"/>
    <cellStyle name="Millares 2 11 3 2" xfId="1963" xr:uid="{426B2D06-CE1B-41B1-8315-6405355B83A7}"/>
    <cellStyle name="Millares 2 11 3 3" xfId="3115" xr:uid="{16BD8C22-8DC7-49B3-8EBA-73E389C4871D}"/>
    <cellStyle name="Millares 2 11 3 4" xfId="4267" xr:uid="{6CF33278-9FD7-467A-BC34-74EC7DD706DC}"/>
    <cellStyle name="Millares 2 11 4" xfId="1099" xr:uid="{00000000-0005-0000-0000-000039000000}"/>
    <cellStyle name="Millares 2 11 4 2" xfId="2251" xr:uid="{AFAA5367-A430-4EFF-BB4E-E2431DA4E227}"/>
    <cellStyle name="Millares 2 11 4 3" xfId="3403" xr:uid="{E6910F5B-D9FE-4A6A-A55A-3EAB792C21FA}"/>
    <cellStyle name="Millares 2 11 4 4" xfId="4555" xr:uid="{C8AFF11D-858A-4CB3-B892-7D3EEDD40EA5}"/>
    <cellStyle name="Millares 2 11 5" xfId="1387" xr:uid="{832132C9-E8E9-4164-9AD8-9E9B90EE8950}"/>
    <cellStyle name="Millares 2 11 6" xfId="2539" xr:uid="{C68075B5-4249-4E0A-AE2A-08DE274269E6}"/>
    <cellStyle name="Millares 2 11 7" xfId="3691" xr:uid="{D465F5DE-97D3-4122-B86B-6D81127A2239}"/>
    <cellStyle name="Millares 2 12" xfId="379" xr:uid="{00000000-0005-0000-0000-00003A000000}"/>
    <cellStyle name="Millares 2 12 2" xfId="1531" xr:uid="{6BEE6929-BF69-4450-A195-74B7DE35793A}"/>
    <cellStyle name="Millares 2 12 3" xfId="2683" xr:uid="{35DABF6C-AF45-451A-A038-5081BEDD3DAE}"/>
    <cellStyle name="Millares 2 12 4" xfId="3835" xr:uid="{2AC44934-D94C-4B49-9F8B-B712C0309626}"/>
    <cellStyle name="Millares 2 13" xfId="667" xr:uid="{00000000-0005-0000-0000-00003B000000}"/>
    <cellStyle name="Millares 2 13 2" xfId="1819" xr:uid="{3B307764-8424-477A-9030-B7A343BF3DA6}"/>
    <cellStyle name="Millares 2 13 3" xfId="2971" xr:uid="{3F6FDEA1-5801-4984-AC87-B72FE0CB383F}"/>
    <cellStyle name="Millares 2 13 4" xfId="4123" xr:uid="{E7D4257A-09D3-4D02-BD18-FE78AC366404}"/>
    <cellStyle name="Millares 2 14" xfId="955" xr:uid="{00000000-0005-0000-0000-00003C000000}"/>
    <cellStyle name="Millares 2 14 2" xfId="2107" xr:uid="{29D28E6C-5CC8-46B3-B787-DEE824DC21E9}"/>
    <cellStyle name="Millares 2 14 3" xfId="3259" xr:uid="{50ACDABC-5520-4BDA-8A54-D163A47004C9}"/>
    <cellStyle name="Millares 2 14 4" xfId="4411" xr:uid="{02E17574-683B-438C-9BA0-644A0A819A1D}"/>
    <cellStyle name="Millares 2 15" xfId="1243" xr:uid="{E6ABD1D5-762C-4949-8D4C-93869ED9207A}"/>
    <cellStyle name="Millares 2 16" xfId="2395" xr:uid="{0D20FA44-F9C6-4769-A8E4-E11C66B80B11}"/>
    <cellStyle name="Millares 2 17" xfId="3547" xr:uid="{1528C02D-E2A1-4F71-9927-10B24CD08FD9}"/>
    <cellStyle name="Millares 2 2" xfId="48" xr:uid="{00000000-0005-0000-0000-00003D000000}"/>
    <cellStyle name="Millares 2 2 10" xfId="956" xr:uid="{00000000-0005-0000-0000-00003E000000}"/>
    <cellStyle name="Millares 2 2 10 2" xfId="2108" xr:uid="{A8D29B8A-67C4-42CF-9816-8C5E76C6602D}"/>
    <cellStyle name="Millares 2 2 10 3" xfId="3260" xr:uid="{53FA9BC1-5A3E-4627-B28A-9AEEBFC134A4}"/>
    <cellStyle name="Millares 2 2 10 4" xfId="4412" xr:uid="{0E604DE1-47BF-43CF-94D4-4079C286A2E7}"/>
    <cellStyle name="Millares 2 2 11" xfId="1244" xr:uid="{0C29B7AF-9656-495B-8D4F-8E6ADBD58033}"/>
    <cellStyle name="Millares 2 2 12" xfId="2396" xr:uid="{FA07B5B9-2052-415C-857B-DCE4C52EFFAF}"/>
    <cellStyle name="Millares 2 2 13" xfId="3548" xr:uid="{ED12858A-3014-478E-880C-5EE2F8B72174}"/>
    <cellStyle name="Millares 2 2 2" xfId="100" xr:uid="{00000000-0005-0000-0000-00003F000000}"/>
    <cellStyle name="Millares 2 2 2 10" xfId="1253" xr:uid="{62FB427A-3BD2-46EB-AC1E-75AF445590AA}"/>
    <cellStyle name="Millares 2 2 2 11" xfId="2405" xr:uid="{0236D2C8-FE9D-4799-AD59-E1DA523AFBDE}"/>
    <cellStyle name="Millares 2 2 2 12" xfId="3557" xr:uid="{FF599B99-8E1E-4066-B0D1-F837AD0E81B5}"/>
    <cellStyle name="Millares 2 2 2 2" xfId="118" xr:uid="{00000000-0005-0000-0000-000040000000}"/>
    <cellStyle name="Millares 2 2 2 2 10" xfId="2423" xr:uid="{584F8E35-29BC-4332-B7F1-2EA4F381BBDB}"/>
    <cellStyle name="Millares 2 2 2 2 11" xfId="3575" xr:uid="{349B0449-ED26-4232-A097-7CBF827A98F1}"/>
    <cellStyle name="Millares 2 2 2 2 2" xfId="154" xr:uid="{00000000-0005-0000-0000-000041000000}"/>
    <cellStyle name="Millares 2 2 2 2 2 2" xfId="299" xr:uid="{00000000-0005-0000-0000-000042000000}"/>
    <cellStyle name="Millares 2 2 2 2 2 2 2" xfId="587" xr:uid="{00000000-0005-0000-0000-000043000000}"/>
    <cellStyle name="Millares 2 2 2 2 2 2 2 2" xfId="1739" xr:uid="{FDA6CC70-071B-441F-BCEE-FCABA621E25C}"/>
    <cellStyle name="Millares 2 2 2 2 2 2 2 3" xfId="2891" xr:uid="{4FCD0ECF-C6EF-41FC-87DC-680832678810}"/>
    <cellStyle name="Millares 2 2 2 2 2 2 2 4" xfId="4043" xr:uid="{3C308827-779A-41EF-8C45-EE2BDD728DC5}"/>
    <cellStyle name="Millares 2 2 2 2 2 2 3" xfId="875" xr:uid="{00000000-0005-0000-0000-000044000000}"/>
    <cellStyle name="Millares 2 2 2 2 2 2 3 2" xfId="2027" xr:uid="{43EF5D7C-495B-47E3-84B2-FBFEEABBB663}"/>
    <cellStyle name="Millares 2 2 2 2 2 2 3 3" xfId="3179" xr:uid="{DB4BDF1D-844E-44CC-AE3C-409FB41BCAF2}"/>
    <cellStyle name="Millares 2 2 2 2 2 2 3 4" xfId="4331" xr:uid="{AB144E4C-E4BD-495C-A596-A956643E3B59}"/>
    <cellStyle name="Millares 2 2 2 2 2 2 4" xfId="1163" xr:uid="{00000000-0005-0000-0000-000045000000}"/>
    <cellStyle name="Millares 2 2 2 2 2 2 4 2" xfId="2315" xr:uid="{88B51860-7096-4B9D-A3E0-7B8097108A83}"/>
    <cellStyle name="Millares 2 2 2 2 2 2 4 3" xfId="3467" xr:uid="{B144A8D4-F958-4E4B-9F17-6A3836C73D69}"/>
    <cellStyle name="Millares 2 2 2 2 2 2 4 4" xfId="4619" xr:uid="{20EF4150-9560-4295-B649-DEBECEC129A1}"/>
    <cellStyle name="Millares 2 2 2 2 2 2 5" xfId="1451" xr:uid="{C4A0B1E8-5285-4BE6-BBE8-4A3D355D9ABB}"/>
    <cellStyle name="Millares 2 2 2 2 2 2 6" xfId="2603" xr:uid="{5B9499B9-0A9D-4303-9B2B-4FF89BD049ED}"/>
    <cellStyle name="Millares 2 2 2 2 2 2 7" xfId="3755" xr:uid="{B8B1190D-A607-4494-B4A6-3909BD225188}"/>
    <cellStyle name="Millares 2 2 2 2 2 3" xfId="443" xr:uid="{00000000-0005-0000-0000-000046000000}"/>
    <cellStyle name="Millares 2 2 2 2 2 3 2" xfId="1595" xr:uid="{85B6E91B-26C1-4111-A5C2-5BBA3E70270B}"/>
    <cellStyle name="Millares 2 2 2 2 2 3 3" xfId="2747" xr:uid="{24A4D237-8EE5-4BA1-866D-B52DDB9FAA32}"/>
    <cellStyle name="Millares 2 2 2 2 2 3 4" xfId="3899" xr:uid="{0C5AE310-F468-4F9B-9C10-0E44FF5BFED4}"/>
    <cellStyle name="Millares 2 2 2 2 2 4" xfId="731" xr:uid="{00000000-0005-0000-0000-000047000000}"/>
    <cellStyle name="Millares 2 2 2 2 2 4 2" xfId="1883" xr:uid="{C88921CD-D16A-4A78-B087-9100491B216A}"/>
    <cellStyle name="Millares 2 2 2 2 2 4 3" xfId="3035" xr:uid="{F91015CA-B84D-403B-914A-364EF72C667C}"/>
    <cellStyle name="Millares 2 2 2 2 2 4 4" xfId="4187" xr:uid="{DF42FDE7-76DE-490B-814C-D4D6A1382CEE}"/>
    <cellStyle name="Millares 2 2 2 2 2 5" xfId="1019" xr:uid="{00000000-0005-0000-0000-000048000000}"/>
    <cellStyle name="Millares 2 2 2 2 2 5 2" xfId="2171" xr:uid="{006E5850-A8B5-45B6-B173-C1F742865BE8}"/>
    <cellStyle name="Millares 2 2 2 2 2 5 3" xfId="3323" xr:uid="{2BB70F50-E714-458A-AF70-28E2D754F2AD}"/>
    <cellStyle name="Millares 2 2 2 2 2 5 4" xfId="4475" xr:uid="{BD9B198C-4A14-4EC9-A067-913A81164D84}"/>
    <cellStyle name="Millares 2 2 2 2 2 6" xfId="1307" xr:uid="{6A35872B-EB49-4A7F-98B1-5D954C543EE6}"/>
    <cellStyle name="Millares 2 2 2 2 2 7" xfId="2459" xr:uid="{FE9D3C5E-F700-466F-9424-267F7495E4CA}"/>
    <cellStyle name="Millares 2 2 2 2 2 8" xfId="3611" xr:uid="{DC6455CE-77AB-464E-A83F-C4A7134385C9}"/>
    <cellStyle name="Millares 2 2 2 2 3" xfId="190" xr:uid="{00000000-0005-0000-0000-000049000000}"/>
    <cellStyle name="Millares 2 2 2 2 3 2" xfId="335" xr:uid="{00000000-0005-0000-0000-00004A000000}"/>
    <cellStyle name="Millares 2 2 2 2 3 2 2" xfId="623" xr:uid="{00000000-0005-0000-0000-00004B000000}"/>
    <cellStyle name="Millares 2 2 2 2 3 2 2 2" xfId="1775" xr:uid="{01E3FA55-AA9B-44D0-B5AF-6A15AD6B675B}"/>
    <cellStyle name="Millares 2 2 2 2 3 2 2 3" xfId="2927" xr:uid="{065F8DD2-EC2E-459B-9A84-F41074459315}"/>
    <cellStyle name="Millares 2 2 2 2 3 2 2 4" xfId="4079" xr:uid="{A567CAA3-6776-4A7C-8297-175424652083}"/>
    <cellStyle name="Millares 2 2 2 2 3 2 3" xfId="911" xr:uid="{00000000-0005-0000-0000-00004C000000}"/>
    <cellStyle name="Millares 2 2 2 2 3 2 3 2" xfId="2063" xr:uid="{4FD54AAD-73B7-4C9C-85C2-84A777D0018D}"/>
    <cellStyle name="Millares 2 2 2 2 3 2 3 3" xfId="3215" xr:uid="{AC0BBFEE-1D71-481D-B113-7448885CB5E0}"/>
    <cellStyle name="Millares 2 2 2 2 3 2 3 4" xfId="4367" xr:uid="{85BE7323-21B6-42ED-9C02-730E804414BB}"/>
    <cellStyle name="Millares 2 2 2 2 3 2 4" xfId="1199" xr:uid="{00000000-0005-0000-0000-00004D000000}"/>
    <cellStyle name="Millares 2 2 2 2 3 2 4 2" xfId="2351" xr:uid="{7FD25D22-9790-4262-ADC6-DBAB0C34738C}"/>
    <cellStyle name="Millares 2 2 2 2 3 2 4 3" xfId="3503" xr:uid="{B659F3D4-4F12-426B-AFA3-2297E04A2508}"/>
    <cellStyle name="Millares 2 2 2 2 3 2 4 4" xfId="4655" xr:uid="{3B994939-B02A-411B-AA4F-D6678AB9A2A1}"/>
    <cellStyle name="Millares 2 2 2 2 3 2 5" xfId="1487" xr:uid="{66B1E450-04A5-40FE-94B3-90AD02728343}"/>
    <cellStyle name="Millares 2 2 2 2 3 2 6" xfId="2639" xr:uid="{17435456-2997-4CF4-9485-61832CC62083}"/>
    <cellStyle name="Millares 2 2 2 2 3 2 7" xfId="3791" xr:uid="{91ADD43A-BF41-472D-896D-4540436C994D}"/>
    <cellStyle name="Millares 2 2 2 2 3 3" xfId="479" xr:uid="{00000000-0005-0000-0000-00004E000000}"/>
    <cellStyle name="Millares 2 2 2 2 3 3 2" xfId="1631" xr:uid="{88DA0CDF-FCD6-4FD0-863F-546155A52DCC}"/>
    <cellStyle name="Millares 2 2 2 2 3 3 3" xfId="2783" xr:uid="{FDDD3854-1479-490E-BAA8-2A07624EE345}"/>
    <cellStyle name="Millares 2 2 2 2 3 3 4" xfId="3935" xr:uid="{36643790-1204-413B-8DFF-809C8FC006A5}"/>
    <cellStyle name="Millares 2 2 2 2 3 4" xfId="767" xr:uid="{00000000-0005-0000-0000-00004F000000}"/>
    <cellStyle name="Millares 2 2 2 2 3 4 2" xfId="1919" xr:uid="{F022FCB1-484C-4685-89C9-42B7FCF7A46B}"/>
    <cellStyle name="Millares 2 2 2 2 3 4 3" xfId="3071" xr:uid="{BDB0D428-0BBC-4A9E-85E7-9DE6B55B2198}"/>
    <cellStyle name="Millares 2 2 2 2 3 4 4" xfId="4223" xr:uid="{B64D2609-F66B-45E5-9E07-E34151CECB20}"/>
    <cellStyle name="Millares 2 2 2 2 3 5" xfId="1055" xr:uid="{00000000-0005-0000-0000-000050000000}"/>
    <cellStyle name="Millares 2 2 2 2 3 5 2" xfId="2207" xr:uid="{BABF109D-30DF-4892-B8A1-8F8B171C52E4}"/>
    <cellStyle name="Millares 2 2 2 2 3 5 3" xfId="3359" xr:uid="{F37546DE-D5E7-4CB6-98C8-64C573CD2C40}"/>
    <cellStyle name="Millares 2 2 2 2 3 5 4" xfId="4511" xr:uid="{068F1EC8-774B-4334-A3E7-51B8459C60AE}"/>
    <cellStyle name="Millares 2 2 2 2 3 6" xfId="1343" xr:uid="{C249E874-8AF1-42C7-8CFB-41DFC4A9A539}"/>
    <cellStyle name="Millares 2 2 2 2 3 7" xfId="2495" xr:uid="{D07D53B2-6FAE-4313-AD99-0ECBFAB19F92}"/>
    <cellStyle name="Millares 2 2 2 2 3 8" xfId="3647" xr:uid="{F58C54EF-8270-4904-8A83-F2D6B35818F4}"/>
    <cellStyle name="Millares 2 2 2 2 4" xfId="226" xr:uid="{00000000-0005-0000-0000-000051000000}"/>
    <cellStyle name="Millares 2 2 2 2 4 2" xfId="371" xr:uid="{00000000-0005-0000-0000-000052000000}"/>
    <cellStyle name="Millares 2 2 2 2 4 2 2" xfId="659" xr:uid="{00000000-0005-0000-0000-000053000000}"/>
    <cellStyle name="Millares 2 2 2 2 4 2 2 2" xfId="1811" xr:uid="{B39597D4-6BEF-4C47-B97D-19A86B4DA6C2}"/>
    <cellStyle name="Millares 2 2 2 2 4 2 2 3" xfId="2963" xr:uid="{4BF53CB3-123C-41B7-A36B-48F33298C29D}"/>
    <cellStyle name="Millares 2 2 2 2 4 2 2 4" xfId="4115" xr:uid="{4829A72E-84C4-4432-A4DC-CB7B2DC832B1}"/>
    <cellStyle name="Millares 2 2 2 2 4 2 3" xfId="947" xr:uid="{00000000-0005-0000-0000-000054000000}"/>
    <cellStyle name="Millares 2 2 2 2 4 2 3 2" xfId="2099" xr:uid="{569C0DB2-EB59-4562-8564-0B1A2E534A9A}"/>
    <cellStyle name="Millares 2 2 2 2 4 2 3 3" xfId="3251" xr:uid="{B8556A57-69F0-4FAA-B25B-FFF819E6D3B0}"/>
    <cellStyle name="Millares 2 2 2 2 4 2 3 4" xfId="4403" xr:uid="{E900A3FD-8CD3-493E-A000-9E12A0EF1A58}"/>
    <cellStyle name="Millares 2 2 2 2 4 2 4" xfId="1235" xr:uid="{00000000-0005-0000-0000-000055000000}"/>
    <cellStyle name="Millares 2 2 2 2 4 2 4 2" xfId="2387" xr:uid="{2D74BB6F-6A9C-4857-9439-CD24E2DA4C07}"/>
    <cellStyle name="Millares 2 2 2 2 4 2 4 3" xfId="3539" xr:uid="{5CD3C185-5FA7-4A8F-A392-46E50B4D87A0}"/>
    <cellStyle name="Millares 2 2 2 2 4 2 4 4" xfId="4691" xr:uid="{4110213E-7415-4EB9-B326-CD0495CC9599}"/>
    <cellStyle name="Millares 2 2 2 2 4 2 5" xfId="1523" xr:uid="{2E273A29-0C1C-4B28-9332-D8740F971D86}"/>
    <cellStyle name="Millares 2 2 2 2 4 2 6" xfId="2675" xr:uid="{C857BA08-B864-40EE-A9E2-FDF4FA656A1B}"/>
    <cellStyle name="Millares 2 2 2 2 4 2 7" xfId="3827" xr:uid="{8550AC6D-2056-4C59-83A1-5CBA12A561BF}"/>
    <cellStyle name="Millares 2 2 2 2 4 3" xfId="515" xr:uid="{00000000-0005-0000-0000-000056000000}"/>
    <cellStyle name="Millares 2 2 2 2 4 3 2" xfId="1667" xr:uid="{C5B5FF0C-64E1-4924-A60C-69FFD5F517C3}"/>
    <cellStyle name="Millares 2 2 2 2 4 3 3" xfId="2819" xr:uid="{863B29EF-0B02-48AD-8EF3-7C315EEC0BFA}"/>
    <cellStyle name="Millares 2 2 2 2 4 3 4" xfId="3971" xr:uid="{EDE4FFDF-5FEB-4525-B981-0F504BBBF655}"/>
    <cellStyle name="Millares 2 2 2 2 4 4" xfId="803" xr:uid="{00000000-0005-0000-0000-000057000000}"/>
    <cellStyle name="Millares 2 2 2 2 4 4 2" xfId="1955" xr:uid="{CDB8F68B-4323-4188-9972-87814D9F56A6}"/>
    <cellStyle name="Millares 2 2 2 2 4 4 3" xfId="3107" xr:uid="{B6BFCC91-118F-4A3A-AE1D-DA40EE92BAFD}"/>
    <cellStyle name="Millares 2 2 2 2 4 4 4" xfId="4259" xr:uid="{3477746A-95DD-4B79-8B9C-1DBBCEDED2B5}"/>
    <cellStyle name="Millares 2 2 2 2 4 5" xfId="1091" xr:uid="{00000000-0005-0000-0000-000058000000}"/>
    <cellStyle name="Millares 2 2 2 2 4 5 2" xfId="2243" xr:uid="{B0DE93D2-59FA-4F6C-A60D-4B89B73307F2}"/>
    <cellStyle name="Millares 2 2 2 2 4 5 3" xfId="3395" xr:uid="{8544D78A-634A-4434-A52E-68D78DF4B19A}"/>
    <cellStyle name="Millares 2 2 2 2 4 5 4" xfId="4547" xr:uid="{EDC48B7F-BDBE-4A92-87BB-98A179D3B41C}"/>
    <cellStyle name="Millares 2 2 2 2 4 6" xfId="1379" xr:uid="{12F6EDAD-F26F-4C7E-9182-1C78E5479B64}"/>
    <cellStyle name="Millares 2 2 2 2 4 7" xfId="2531" xr:uid="{077324C4-5802-4A60-A9FF-6358F5D744DD}"/>
    <cellStyle name="Millares 2 2 2 2 4 8" xfId="3683" xr:uid="{406DE1E5-CB39-48D7-AEFC-3380C4413F4F}"/>
    <cellStyle name="Millares 2 2 2 2 5" xfId="263" xr:uid="{00000000-0005-0000-0000-000059000000}"/>
    <cellStyle name="Millares 2 2 2 2 5 2" xfId="551" xr:uid="{00000000-0005-0000-0000-00005A000000}"/>
    <cellStyle name="Millares 2 2 2 2 5 2 2" xfId="1703" xr:uid="{D30A44B0-516B-4FC1-9F8B-9A2FC3214839}"/>
    <cellStyle name="Millares 2 2 2 2 5 2 3" xfId="2855" xr:uid="{0730F19A-F428-4FDF-BDA8-367DD89AC38C}"/>
    <cellStyle name="Millares 2 2 2 2 5 2 4" xfId="4007" xr:uid="{A49C5E96-B890-450C-BD40-0D01B81F04AF}"/>
    <cellStyle name="Millares 2 2 2 2 5 3" xfId="839" xr:uid="{00000000-0005-0000-0000-00005B000000}"/>
    <cellStyle name="Millares 2 2 2 2 5 3 2" xfId="1991" xr:uid="{745330F8-ED0C-4C42-AE47-A887AB2D0CC8}"/>
    <cellStyle name="Millares 2 2 2 2 5 3 3" xfId="3143" xr:uid="{C5CC8390-A5BE-4B36-9DC4-DABEE518BBDB}"/>
    <cellStyle name="Millares 2 2 2 2 5 3 4" xfId="4295" xr:uid="{85854719-0656-4037-B1BB-763FBDD915DF}"/>
    <cellStyle name="Millares 2 2 2 2 5 4" xfId="1127" xr:uid="{00000000-0005-0000-0000-00005C000000}"/>
    <cellStyle name="Millares 2 2 2 2 5 4 2" xfId="2279" xr:uid="{E18A4E11-A55B-4713-A593-9D0D12243B02}"/>
    <cellStyle name="Millares 2 2 2 2 5 4 3" xfId="3431" xr:uid="{2167DA74-86B7-403F-A3A7-B5A3EA4A8E4E}"/>
    <cellStyle name="Millares 2 2 2 2 5 4 4" xfId="4583" xr:uid="{53E72A1F-8990-4672-97AD-438B1D09D921}"/>
    <cellStyle name="Millares 2 2 2 2 5 5" xfId="1415" xr:uid="{4B2B0F29-D0EB-4970-A680-2D8BC37A4AE6}"/>
    <cellStyle name="Millares 2 2 2 2 5 6" xfId="2567" xr:uid="{803090EE-188C-4F39-A666-A967AFD5E3DB}"/>
    <cellStyle name="Millares 2 2 2 2 5 7" xfId="3719" xr:uid="{292BA346-B5EC-41B0-A720-C09D3A345E62}"/>
    <cellStyle name="Millares 2 2 2 2 6" xfId="407" xr:uid="{00000000-0005-0000-0000-00005D000000}"/>
    <cellStyle name="Millares 2 2 2 2 6 2" xfId="1559" xr:uid="{525BB623-C5E2-453E-A26A-7930CEC35F8F}"/>
    <cellStyle name="Millares 2 2 2 2 6 3" xfId="2711" xr:uid="{8DD4E086-5F45-4CC0-923A-91981C5A264F}"/>
    <cellStyle name="Millares 2 2 2 2 6 4" xfId="3863" xr:uid="{EEEE3844-5FB8-456C-A072-7BD23DBAAF31}"/>
    <cellStyle name="Millares 2 2 2 2 7" xfId="695" xr:uid="{00000000-0005-0000-0000-00005E000000}"/>
    <cellStyle name="Millares 2 2 2 2 7 2" xfId="1847" xr:uid="{036C4425-9C81-4DD1-8E0C-248C551DB0AE}"/>
    <cellStyle name="Millares 2 2 2 2 7 3" xfId="2999" xr:uid="{F756AC22-A468-44FF-B584-D5694AE58A75}"/>
    <cellStyle name="Millares 2 2 2 2 7 4" xfId="4151" xr:uid="{AF68EB91-1968-4AC1-8A62-649A5BE680A7}"/>
    <cellStyle name="Millares 2 2 2 2 8" xfId="983" xr:uid="{00000000-0005-0000-0000-00005F000000}"/>
    <cellStyle name="Millares 2 2 2 2 8 2" xfId="2135" xr:uid="{70F2D917-4585-441E-87E6-3DF5A7080F7B}"/>
    <cellStyle name="Millares 2 2 2 2 8 3" xfId="3287" xr:uid="{7C068437-FA83-4779-9AE7-D7BA3DCF9BBB}"/>
    <cellStyle name="Millares 2 2 2 2 8 4" xfId="4439" xr:uid="{C46BF1AB-E9B5-4C19-84D4-2E934A1DED23}"/>
    <cellStyle name="Millares 2 2 2 2 9" xfId="1271" xr:uid="{3BEBB1CB-B606-4E2E-8D97-1B332B722C06}"/>
    <cellStyle name="Millares 2 2 2 3" xfId="136" xr:uid="{00000000-0005-0000-0000-000060000000}"/>
    <cellStyle name="Millares 2 2 2 3 2" xfId="281" xr:uid="{00000000-0005-0000-0000-000061000000}"/>
    <cellStyle name="Millares 2 2 2 3 2 2" xfId="569" xr:uid="{00000000-0005-0000-0000-000062000000}"/>
    <cellStyle name="Millares 2 2 2 3 2 2 2" xfId="1721" xr:uid="{5CD47A4F-4F2D-466F-A28F-800C0B889F5C}"/>
    <cellStyle name="Millares 2 2 2 3 2 2 3" xfId="2873" xr:uid="{F54FEB76-533E-44CB-990E-F3FFEEC8C241}"/>
    <cellStyle name="Millares 2 2 2 3 2 2 4" xfId="4025" xr:uid="{500499B6-BF6A-4171-B17C-D08C2A5C3D6E}"/>
    <cellStyle name="Millares 2 2 2 3 2 3" xfId="857" xr:uid="{00000000-0005-0000-0000-000063000000}"/>
    <cellStyle name="Millares 2 2 2 3 2 3 2" xfId="2009" xr:uid="{EA2455B0-D998-4CD8-B33B-1CB79A312253}"/>
    <cellStyle name="Millares 2 2 2 3 2 3 3" xfId="3161" xr:uid="{B537EE52-16BD-4909-8F18-7CC97085D407}"/>
    <cellStyle name="Millares 2 2 2 3 2 3 4" xfId="4313" xr:uid="{3DE2295A-10CC-4CA2-9713-AC549E3791C7}"/>
    <cellStyle name="Millares 2 2 2 3 2 4" xfId="1145" xr:uid="{00000000-0005-0000-0000-000064000000}"/>
    <cellStyle name="Millares 2 2 2 3 2 4 2" xfId="2297" xr:uid="{28335D6D-BEC4-46CB-BB13-C512FC435EEF}"/>
    <cellStyle name="Millares 2 2 2 3 2 4 3" xfId="3449" xr:uid="{226903EB-B4B0-4A3E-9F08-C4C3CAA07930}"/>
    <cellStyle name="Millares 2 2 2 3 2 4 4" xfId="4601" xr:uid="{8AE4A1EA-C420-4E46-9B2B-313FB05C30DF}"/>
    <cellStyle name="Millares 2 2 2 3 2 5" xfId="1433" xr:uid="{A35D3523-C20F-4B44-84F9-2D90755C1C01}"/>
    <cellStyle name="Millares 2 2 2 3 2 6" xfId="2585" xr:uid="{AECAF2C8-D47A-45E9-A468-806BDD019728}"/>
    <cellStyle name="Millares 2 2 2 3 2 7" xfId="3737" xr:uid="{8C6BC5E3-2571-4A70-A0E7-618C14E0B85F}"/>
    <cellStyle name="Millares 2 2 2 3 3" xfId="425" xr:uid="{00000000-0005-0000-0000-000065000000}"/>
    <cellStyle name="Millares 2 2 2 3 3 2" xfId="1577" xr:uid="{4601A21E-D595-4117-B05C-E6CA5043748C}"/>
    <cellStyle name="Millares 2 2 2 3 3 3" xfId="2729" xr:uid="{A640F1BD-5C04-4307-BAC7-260A819CD68E}"/>
    <cellStyle name="Millares 2 2 2 3 3 4" xfId="3881" xr:uid="{7D4276BE-C8E3-435A-85A8-23F646021284}"/>
    <cellStyle name="Millares 2 2 2 3 4" xfId="713" xr:uid="{00000000-0005-0000-0000-000066000000}"/>
    <cellStyle name="Millares 2 2 2 3 4 2" xfId="1865" xr:uid="{071F4857-A400-496F-BCD3-1DFA66CAEFDB}"/>
    <cellStyle name="Millares 2 2 2 3 4 3" xfId="3017" xr:uid="{AE3EDEC2-2753-4833-BD62-1824B68801A7}"/>
    <cellStyle name="Millares 2 2 2 3 4 4" xfId="4169" xr:uid="{D4361200-6635-4DD1-8CE8-6EE6A51B97DE}"/>
    <cellStyle name="Millares 2 2 2 3 5" xfId="1001" xr:uid="{00000000-0005-0000-0000-000067000000}"/>
    <cellStyle name="Millares 2 2 2 3 5 2" xfId="2153" xr:uid="{A549CEEF-20EA-4B74-AF1C-7151C061FA0C}"/>
    <cellStyle name="Millares 2 2 2 3 5 3" xfId="3305" xr:uid="{4DC14711-B4D2-45B0-9B12-DABCA14DE782}"/>
    <cellStyle name="Millares 2 2 2 3 5 4" xfId="4457" xr:uid="{753BF97C-9ED6-4131-918A-8AB9A7516E1C}"/>
    <cellStyle name="Millares 2 2 2 3 6" xfId="1289" xr:uid="{8EDD134B-464C-45CC-8FAF-FF85C8B1CB45}"/>
    <cellStyle name="Millares 2 2 2 3 7" xfId="2441" xr:uid="{0B528A72-4E38-4975-82C6-4C7508E8637B}"/>
    <cellStyle name="Millares 2 2 2 3 8" xfId="3593" xr:uid="{9D9625FA-41FA-418F-AB19-019A6FA3A070}"/>
    <cellStyle name="Millares 2 2 2 4" xfId="172" xr:uid="{00000000-0005-0000-0000-000068000000}"/>
    <cellStyle name="Millares 2 2 2 4 2" xfId="317" xr:uid="{00000000-0005-0000-0000-000069000000}"/>
    <cellStyle name="Millares 2 2 2 4 2 2" xfId="605" xr:uid="{00000000-0005-0000-0000-00006A000000}"/>
    <cellStyle name="Millares 2 2 2 4 2 2 2" xfId="1757" xr:uid="{F646E8F9-E1AD-4F99-903D-2F16379119A2}"/>
    <cellStyle name="Millares 2 2 2 4 2 2 3" xfId="2909" xr:uid="{EDABD41F-877F-4AA6-A086-E9035B548CD8}"/>
    <cellStyle name="Millares 2 2 2 4 2 2 4" xfId="4061" xr:uid="{2D528777-CBB8-4723-842D-E2EB8791AA95}"/>
    <cellStyle name="Millares 2 2 2 4 2 3" xfId="893" xr:uid="{00000000-0005-0000-0000-00006B000000}"/>
    <cellStyle name="Millares 2 2 2 4 2 3 2" xfId="2045" xr:uid="{C41CEBD2-A102-43B3-B084-852C16A4351E}"/>
    <cellStyle name="Millares 2 2 2 4 2 3 3" xfId="3197" xr:uid="{A8607C46-EC45-467F-BFA1-3C976BD5CCBF}"/>
    <cellStyle name="Millares 2 2 2 4 2 3 4" xfId="4349" xr:uid="{24C0FC0F-1366-4D06-820E-2D8AE3628B9B}"/>
    <cellStyle name="Millares 2 2 2 4 2 4" xfId="1181" xr:uid="{00000000-0005-0000-0000-00006C000000}"/>
    <cellStyle name="Millares 2 2 2 4 2 4 2" xfId="2333" xr:uid="{A8FF6467-0334-40A7-99DB-F9666255B6D5}"/>
    <cellStyle name="Millares 2 2 2 4 2 4 3" xfId="3485" xr:uid="{6E25C663-514C-456C-9BBC-6F0BF43F3540}"/>
    <cellStyle name="Millares 2 2 2 4 2 4 4" xfId="4637" xr:uid="{998CA8D0-FC7F-4F0B-A2DF-77061D347802}"/>
    <cellStyle name="Millares 2 2 2 4 2 5" xfId="1469" xr:uid="{6B536348-08F9-4B5C-A3B5-C8D6889C041B}"/>
    <cellStyle name="Millares 2 2 2 4 2 6" xfId="2621" xr:uid="{86BE9971-625B-4963-8D93-3E62665BDBBC}"/>
    <cellStyle name="Millares 2 2 2 4 2 7" xfId="3773" xr:uid="{CF7A7E94-30B1-40E9-9F81-4497072FC4FA}"/>
    <cellStyle name="Millares 2 2 2 4 3" xfId="461" xr:uid="{00000000-0005-0000-0000-00006D000000}"/>
    <cellStyle name="Millares 2 2 2 4 3 2" xfId="1613" xr:uid="{B10BDC9C-10BF-46BF-9959-236A81831D59}"/>
    <cellStyle name="Millares 2 2 2 4 3 3" xfId="2765" xr:uid="{F38E1E4F-2457-4D5D-A183-B41845308DA4}"/>
    <cellStyle name="Millares 2 2 2 4 3 4" xfId="3917" xr:uid="{A2AAB8D4-C430-41B1-A6CC-09799F6F9D27}"/>
    <cellStyle name="Millares 2 2 2 4 4" xfId="749" xr:uid="{00000000-0005-0000-0000-00006E000000}"/>
    <cellStyle name="Millares 2 2 2 4 4 2" xfId="1901" xr:uid="{48DA3659-60D2-49F6-A557-BCCCFE1F005F}"/>
    <cellStyle name="Millares 2 2 2 4 4 3" xfId="3053" xr:uid="{75F92C96-3922-4EC1-8A11-B8E8D2A23AC4}"/>
    <cellStyle name="Millares 2 2 2 4 4 4" xfId="4205" xr:uid="{96A89D18-7A17-4D70-8D8B-D668309B8C21}"/>
    <cellStyle name="Millares 2 2 2 4 5" xfId="1037" xr:uid="{00000000-0005-0000-0000-00006F000000}"/>
    <cellStyle name="Millares 2 2 2 4 5 2" xfId="2189" xr:uid="{79565CA2-7D36-47EA-81E8-AD8D2463D1AB}"/>
    <cellStyle name="Millares 2 2 2 4 5 3" xfId="3341" xr:uid="{4661C505-DD76-4BC5-A8D4-2C2BFADD3AA1}"/>
    <cellStyle name="Millares 2 2 2 4 5 4" xfId="4493" xr:uid="{C8EEAFBB-1B32-4115-8461-4EA8648F93F1}"/>
    <cellStyle name="Millares 2 2 2 4 6" xfId="1325" xr:uid="{3F2A9083-B181-440C-8546-1B2D42FCF50F}"/>
    <cellStyle name="Millares 2 2 2 4 7" xfId="2477" xr:uid="{29ECDC1F-5165-4826-B818-57F4B395A685}"/>
    <cellStyle name="Millares 2 2 2 4 8" xfId="3629" xr:uid="{812FD9F8-E4AE-43ED-9A91-8739C64E7B42}"/>
    <cellStyle name="Millares 2 2 2 5" xfId="208" xr:uid="{00000000-0005-0000-0000-000070000000}"/>
    <cellStyle name="Millares 2 2 2 5 2" xfId="353" xr:uid="{00000000-0005-0000-0000-000071000000}"/>
    <cellStyle name="Millares 2 2 2 5 2 2" xfId="641" xr:uid="{00000000-0005-0000-0000-000072000000}"/>
    <cellStyle name="Millares 2 2 2 5 2 2 2" xfId="1793" xr:uid="{37954566-9CE9-4BE7-8FE1-09B10D27CB86}"/>
    <cellStyle name="Millares 2 2 2 5 2 2 3" xfId="2945" xr:uid="{A6205966-4E9B-42CE-B528-F3B444D127A9}"/>
    <cellStyle name="Millares 2 2 2 5 2 2 4" xfId="4097" xr:uid="{2D423637-2665-4CAA-AF73-F469656C2D14}"/>
    <cellStyle name="Millares 2 2 2 5 2 3" xfId="929" xr:uid="{00000000-0005-0000-0000-000073000000}"/>
    <cellStyle name="Millares 2 2 2 5 2 3 2" xfId="2081" xr:uid="{B78F280D-B1B5-4042-AB72-58F18A415E2E}"/>
    <cellStyle name="Millares 2 2 2 5 2 3 3" xfId="3233" xr:uid="{B8F0AFA2-D771-4BEB-8717-6209674207B2}"/>
    <cellStyle name="Millares 2 2 2 5 2 3 4" xfId="4385" xr:uid="{91FF0152-0649-4E7B-89EC-DBC497E2B8EF}"/>
    <cellStyle name="Millares 2 2 2 5 2 4" xfId="1217" xr:uid="{00000000-0005-0000-0000-000074000000}"/>
    <cellStyle name="Millares 2 2 2 5 2 4 2" xfId="2369" xr:uid="{E54995B7-F171-4C47-A021-52E6085B5ABB}"/>
    <cellStyle name="Millares 2 2 2 5 2 4 3" xfId="3521" xr:uid="{8930DBB8-1BAF-405B-9904-BF67CBA2C7E1}"/>
    <cellStyle name="Millares 2 2 2 5 2 4 4" xfId="4673" xr:uid="{96B50169-798F-4EDC-93A1-8E3C34149710}"/>
    <cellStyle name="Millares 2 2 2 5 2 5" xfId="1505" xr:uid="{92D24A4D-B3B2-466C-A5A1-954308E52506}"/>
    <cellStyle name="Millares 2 2 2 5 2 6" xfId="2657" xr:uid="{6C11FD19-B8E6-47E4-9FE8-DB01D554D8A7}"/>
    <cellStyle name="Millares 2 2 2 5 2 7" xfId="3809" xr:uid="{EA7AD061-6319-48EC-BD35-296561FE8424}"/>
    <cellStyle name="Millares 2 2 2 5 3" xfId="497" xr:uid="{00000000-0005-0000-0000-000075000000}"/>
    <cellStyle name="Millares 2 2 2 5 3 2" xfId="1649" xr:uid="{68FB9BA6-37DA-423B-971D-E879A468D66A}"/>
    <cellStyle name="Millares 2 2 2 5 3 3" xfId="2801" xr:uid="{5979B2F8-7D96-4BC9-9A40-1B46BEE8024B}"/>
    <cellStyle name="Millares 2 2 2 5 3 4" xfId="3953" xr:uid="{98F7DA89-C28E-4B7C-B490-DC0FE2879F1B}"/>
    <cellStyle name="Millares 2 2 2 5 4" xfId="785" xr:uid="{00000000-0005-0000-0000-000076000000}"/>
    <cellStyle name="Millares 2 2 2 5 4 2" xfId="1937" xr:uid="{7B14FBB1-20EA-413C-B6AD-E3885F5F84EE}"/>
    <cellStyle name="Millares 2 2 2 5 4 3" xfId="3089" xr:uid="{9EA9B08D-B57C-4AB9-BD3F-CF3C5369B65F}"/>
    <cellStyle name="Millares 2 2 2 5 4 4" xfId="4241" xr:uid="{8DCCB4AA-B96B-43FB-9469-AEE727025171}"/>
    <cellStyle name="Millares 2 2 2 5 5" xfId="1073" xr:uid="{00000000-0005-0000-0000-000077000000}"/>
    <cellStyle name="Millares 2 2 2 5 5 2" xfId="2225" xr:uid="{F997CFEA-3D1D-4ABF-8BC8-8DD835CFF5C1}"/>
    <cellStyle name="Millares 2 2 2 5 5 3" xfId="3377" xr:uid="{70A2C89B-2195-4FF7-AB8E-A9F28ACD35D9}"/>
    <cellStyle name="Millares 2 2 2 5 5 4" xfId="4529" xr:uid="{7F3CD74E-B290-49ED-9BD0-61AADC868EC4}"/>
    <cellStyle name="Millares 2 2 2 5 6" xfId="1361" xr:uid="{0C35096F-4B30-4166-A1A1-2484E858B5CF}"/>
    <cellStyle name="Millares 2 2 2 5 7" xfId="2513" xr:uid="{88B6F2AF-ADE2-4DD4-B8B0-9061772B1676}"/>
    <cellStyle name="Millares 2 2 2 5 8" xfId="3665" xr:uid="{4B378A49-EDA7-446A-A370-4DCBD54C9B56}"/>
    <cellStyle name="Millares 2 2 2 6" xfId="245" xr:uid="{00000000-0005-0000-0000-000078000000}"/>
    <cellStyle name="Millares 2 2 2 6 2" xfId="533" xr:uid="{00000000-0005-0000-0000-000079000000}"/>
    <cellStyle name="Millares 2 2 2 6 2 2" xfId="1685" xr:uid="{FB28D12E-4179-435B-977A-CADD50E9FABC}"/>
    <cellStyle name="Millares 2 2 2 6 2 3" xfId="2837" xr:uid="{237B6BFA-C6D9-4521-A7CF-1FA61902422E}"/>
    <cellStyle name="Millares 2 2 2 6 2 4" xfId="3989" xr:uid="{C3D2E295-51FC-451D-A74B-A5D5BA1D6EBF}"/>
    <cellStyle name="Millares 2 2 2 6 3" xfId="821" xr:uid="{00000000-0005-0000-0000-00007A000000}"/>
    <cellStyle name="Millares 2 2 2 6 3 2" xfId="1973" xr:uid="{4906341F-52AF-4FBF-97EC-BC44CC631101}"/>
    <cellStyle name="Millares 2 2 2 6 3 3" xfId="3125" xr:uid="{CF9038D4-437E-4751-938E-D63F0CA25239}"/>
    <cellStyle name="Millares 2 2 2 6 3 4" xfId="4277" xr:uid="{BC2D8022-0F15-4930-A07C-9E2B95FD4049}"/>
    <cellStyle name="Millares 2 2 2 6 4" xfId="1109" xr:uid="{00000000-0005-0000-0000-00007B000000}"/>
    <cellStyle name="Millares 2 2 2 6 4 2" xfId="2261" xr:uid="{9115327C-E109-4D1C-BA51-AB865766D33D}"/>
    <cellStyle name="Millares 2 2 2 6 4 3" xfId="3413" xr:uid="{1EA90B16-4E2B-4998-AFA0-F092CF88DF59}"/>
    <cellStyle name="Millares 2 2 2 6 4 4" xfId="4565" xr:uid="{35CB9158-9800-40C1-95C6-D4A49C159BB4}"/>
    <cellStyle name="Millares 2 2 2 6 5" xfId="1397" xr:uid="{60D8BFB9-7DFA-4583-B9ED-B587EDCB7A72}"/>
    <cellStyle name="Millares 2 2 2 6 6" xfId="2549" xr:uid="{FB44F016-F3B3-4259-AA39-5A9B70177F18}"/>
    <cellStyle name="Millares 2 2 2 6 7" xfId="3701" xr:uid="{A4FDD1B3-7754-49AE-BD70-AC859B825EAE}"/>
    <cellStyle name="Millares 2 2 2 7" xfId="389" xr:uid="{00000000-0005-0000-0000-00007C000000}"/>
    <cellStyle name="Millares 2 2 2 7 2" xfId="1541" xr:uid="{A4C28201-8CDF-4C23-9CDE-AEE7566B1819}"/>
    <cellStyle name="Millares 2 2 2 7 3" xfId="2693" xr:uid="{CA08FCBF-07E6-4F98-829F-754CC17BDC5D}"/>
    <cellStyle name="Millares 2 2 2 7 4" xfId="3845" xr:uid="{AD84C11C-431D-46F0-9F62-DEC5A45311AD}"/>
    <cellStyle name="Millares 2 2 2 8" xfId="677" xr:uid="{00000000-0005-0000-0000-00007D000000}"/>
    <cellStyle name="Millares 2 2 2 8 2" xfId="1829" xr:uid="{41539C5D-67B7-430D-BD43-EEBA3D684200}"/>
    <cellStyle name="Millares 2 2 2 8 3" xfId="2981" xr:uid="{F6B88E53-D367-4DFE-BDCD-CBFCB18E17BC}"/>
    <cellStyle name="Millares 2 2 2 8 4" xfId="4133" xr:uid="{270495EC-17C7-4678-BB50-32AC19DEBCDE}"/>
    <cellStyle name="Millares 2 2 2 9" xfId="965" xr:uid="{00000000-0005-0000-0000-00007E000000}"/>
    <cellStyle name="Millares 2 2 2 9 2" xfId="2117" xr:uid="{143BBC5A-87AC-44AE-A206-9E9DD90A1F0C}"/>
    <cellStyle name="Millares 2 2 2 9 3" xfId="3269" xr:uid="{B2066332-02CD-4E6F-9480-272D646AF05C}"/>
    <cellStyle name="Millares 2 2 2 9 4" xfId="4421" xr:uid="{8374E012-24F8-4DA3-8886-E88AAB90E7C5}"/>
    <cellStyle name="Millares 2 2 3" xfId="109" xr:uid="{00000000-0005-0000-0000-00007F000000}"/>
    <cellStyle name="Millares 2 2 3 10" xfId="2414" xr:uid="{680EFDF8-90AE-437B-8542-6D9CD0277A30}"/>
    <cellStyle name="Millares 2 2 3 11" xfId="3566" xr:uid="{55C8C4F5-19C6-401D-921A-D42A27B5A2EB}"/>
    <cellStyle name="Millares 2 2 3 2" xfId="145" xr:uid="{00000000-0005-0000-0000-000080000000}"/>
    <cellStyle name="Millares 2 2 3 2 2" xfId="290" xr:uid="{00000000-0005-0000-0000-000081000000}"/>
    <cellStyle name="Millares 2 2 3 2 2 2" xfId="578" xr:uid="{00000000-0005-0000-0000-000082000000}"/>
    <cellStyle name="Millares 2 2 3 2 2 2 2" xfId="1730" xr:uid="{E03D3DD1-AC2F-47CA-947B-69B94A3588C0}"/>
    <cellStyle name="Millares 2 2 3 2 2 2 3" xfId="2882" xr:uid="{0FC49C37-FE87-4315-8C5A-5960A026EAB6}"/>
    <cellStyle name="Millares 2 2 3 2 2 2 4" xfId="4034" xr:uid="{6FBC030C-2722-4CCF-83B1-627FD36341B9}"/>
    <cellStyle name="Millares 2 2 3 2 2 3" xfId="866" xr:uid="{00000000-0005-0000-0000-000083000000}"/>
    <cellStyle name="Millares 2 2 3 2 2 3 2" xfId="2018" xr:uid="{B7746BEA-E074-47B2-BD6B-0844A21FA9A2}"/>
    <cellStyle name="Millares 2 2 3 2 2 3 3" xfId="3170" xr:uid="{FEDE8326-B594-40B4-B8C5-260CE646B5EB}"/>
    <cellStyle name="Millares 2 2 3 2 2 3 4" xfId="4322" xr:uid="{A4FF512E-09F9-4E53-84B6-808F494AC8D0}"/>
    <cellStyle name="Millares 2 2 3 2 2 4" xfId="1154" xr:uid="{00000000-0005-0000-0000-000084000000}"/>
    <cellStyle name="Millares 2 2 3 2 2 4 2" xfId="2306" xr:uid="{3A374275-4E01-46B8-B646-22D862B095B5}"/>
    <cellStyle name="Millares 2 2 3 2 2 4 3" xfId="3458" xr:uid="{A48FC4E7-B4E9-4052-9156-063CFC32B5BD}"/>
    <cellStyle name="Millares 2 2 3 2 2 4 4" xfId="4610" xr:uid="{9AA12A14-7D34-4B46-BE93-1FED1D319A9D}"/>
    <cellStyle name="Millares 2 2 3 2 2 5" xfId="1442" xr:uid="{1BE01674-072F-4251-9236-048569075B17}"/>
    <cellStyle name="Millares 2 2 3 2 2 6" xfId="2594" xr:uid="{C3A576AE-AB11-4D82-B5DA-4CF660F78657}"/>
    <cellStyle name="Millares 2 2 3 2 2 7" xfId="3746" xr:uid="{07D2544A-8518-45DC-8965-5E6FA7E5495A}"/>
    <cellStyle name="Millares 2 2 3 2 3" xfId="434" xr:uid="{00000000-0005-0000-0000-000085000000}"/>
    <cellStyle name="Millares 2 2 3 2 3 2" xfId="1586" xr:uid="{4DAAF787-8DBE-467B-A2C4-F9CF13E9EC22}"/>
    <cellStyle name="Millares 2 2 3 2 3 3" xfId="2738" xr:uid="{A7B0B744-73E6-405A-805F-EA18BA919B68}"/>
    <cellStyle name="Millares 2 2 3 2 3 4" xfId="3890" xr:uid="{3B25A5D9-0F9C-4453-8805-33C7909D3FB1}"/>
    <cellStyle name="Millares 2 2 3 2 4" xfId="722" xr:uid="{00000000-0005-0000-0000-000086000000}"/>
    <cellStyle name="Millares 2 2 3 2 4 2" xfId="1874" xr:uid="{0C2D943B-7934-4359-9DE8-99407D9F4788}"/>
    <cellStyle name="Millares 2 2 3 2 4 3" xfId="3026" xr:uid="{F467D0D3-F535-4C55-B2B5-F90225303B92}"/>
    <cellStyle name="Millares 2 2 3 2 4 4" xfId="4178" xr:uid="{9B71C252-050E-4948-81C1-77486B9F30A9}"/>
    <cellStyle name="Millares 2 2 3 2 5" xfId="1010" xr:uid="{00000000-0005-0000-0000-000087000000}"/>
    <cellStyle name="Millares 2 2 3 2 5 2" xfId="2162" xr:uid="{38C543CE-5D7D-47CC-9DB8-4E173AF1BF66}"/>
    <cellStyle name="Millares 2 2 3 2 5 3" xfId="3314" xr:uid="{33148981-75AB-433B-8096-3A608390053C}"/>
    <cellStyle name="Millares 2 2 3 2 5 4" xfId="4466" xr:uid="{9DA14852-6F8A-424B-87F8-82C00FE11153}"/>
    <cellStyle name="Millares 2 2 3 2 6" xfId="1298" xr:uid="{34579183-A23B-452C-BE00-0DC0F8341678}"/>
    <cellStyle name="Millares 2 2 3 2 7" xfId="2450" xr:uid="{3CCECCEF-E5B7-4399-B390-15D77CA863EE}"/>
    <cellStyle name="Millares 2 2 3 2 8" xfId="3602" xr:uid="{9D1F2AB7-C4FC-4012-9EFC-C04074085B06}"/>
    <cellStyle name="Millares 2 2 3 3" xfId="181" xr:uid="{00000000-0005-0000-0000-000088000000}"/>
    <cellStyle name="Millares 2 2 3 3 2" xfId="326" xr:uid="{00000000-0005-0000-0000-000089000000}"/>
    <cellStyle name="Millares 2 2 3 3 2 2" xfId="614" xr:uid="{00000000-0005-0000-0000-00008A000000}"/>
    <cellStyle name="Millares 2 2 3 3 2 2 2" xfId="1766" xr:uid="{43D4EBC6-F00B-4840-A40E-C14DFB821A2D}"/>
    <cellStyle name="Millares 2 2 3 3 2 2 3" xfId="2918" xr:uid="{77328D45-0248-4105-8AAF-1E047F708FB9}"/>
    <cellStyle name="Millares 2 2 3 3 2 2 4" xfId="4070" xr:uid="{DADC44FF-878E-4196-835A-29C0CA613FA3}"/>
    <cellStyle name="Millares 2 2 3 3 2 3" xfId="902" xr:uid="{00000000-0005-0000-0000-00008B000000}"/>
    <cellStyle name="Millares 2 2 3 3 2 3 2" xfId="2054" xr:uid="{B25D6272-7FA8-49D8-A0CC-A7C032E71378}"/>
    <cellStyle name="Millares 2 2 3 3 2 3 3" xfId="3206" xr:uid="{91354847-977F-48D6-9EBB-25C52CD21976}"/>
    <cellStyle name="Millares 2 2 3 3 2 3 4" xfId="4358" xr:uid="{2528EB20-6A31-4DD8-946C-152CC19347AE}"/>
    <cellStyle name="Millares 2 2 3 3 2 4" xfId="1190" xr:uid="{00000000-0005-0000-0000-00008C000000}"/>
    <cellStyle name="Millares 2 2 3 3 2 4 2" xfId="2342" xr:uid="{1A6EE9A3-55A2-4091-A2FD-3EB28D94933B}"/>
    <cellStyle name="Millares 2 2 3 3 2 4 3" xfId="3494" xr:uid="{342A32A6-138B-41C6-B93A-9482C780FEEA}"/>
    <cellStyle name="Millares 2 2 3 3 2 4 4" xfId="4646" xr:uid="{A9361C71-E615-4A06-A0CB-71123FCA69D9}"/>
    <cellStyle name="Millares 2 2 3 3 2 5" xfId="1478" xr:uid="{9D943A38-5F33-4995-97C4-6E56FBF11F15}"/>
    <cellStyle name="Millares 2 2 3 3 2 6" xfId="2630" xr:uid="{2246B034-072C-4BCD-8E39-DE38EC26A66B}"/>
    <cellStyle name="Millares 2 2 3 3 2 7" xfId="3782" xr:uid="{33D27185-DAEA-426B-9C5D-30C9556AD4EF}"/>
    <cellStyle name="Millares 2 2 3 3 3" xfId="470" xr:uid="{00000000-0005-0000-0000-00008D000000}"/>
    <cellStyle name="Millares 2 2 3 3 3 2" xfId="1622" xr:uid="{9A9DF40E-BB1E-4182-A259-720D7CAB1139}"/>
    <cellStyle name="Millares 2 2 3 3 3 3" xfId="2774" xr:uid="{90828D31-F5C3-4A6B-9481-BF96BB5E71BC}"/>
    <cellStyle name="Millares 2 2 3 3 3 4" xfId="3926" xr:uid="{1D6021A8-7653-41CA-96C2-C47E86738E19}"/>
    <cellStyle name="Millares 2 2 3 3 4" xfId="758" xr:uid="{00000000-0005-0000-0000-00008E000000}"/>
    <cellStyle name="Millares 2 2 3 3 4 2" xfId="1910" xr:uid="{36082215-1F7D-4663-A8C3-FFFBC2F9A09F}"/>
    <cellStyle name="Millares 2 2 3 3 4 3" xfId="3062" xr:uid="{49E94682-BDFA-42B3-85CD-D27A11DF83E1}"/>
    <cellStyle name="Millares 2 2 3 3 4 4" xfId="4214" xr:uid="{39ADF7D0-16D5-49A0-9A67-1B1AB3C55834}"/>
    <cellStyle name="Millares 2 2 3 3 5" xfId="1046" xr:uid="{00000000-0005-0000-0000-00008F000000}"/>
    <cellStyle name="Millares 2 2 3 3 5 2" xfId="2198" xr:uid="{C9AFB944-C195-4C28-BF47-757094A1A004}"/>
    <cellStyle name="Millares 2 2 3 3 5 3" xfId="3350" xr:uid="{294A2069-55AE-411E-B2D7-05579F133112}"/>
    <cellStyle name="Millares 2 2 3 3 5 4" xfId="4502" xr:uid="{A018F5E0-2942-46F9-9B14-372ABBCB7149}"/>
    <cellStyle name="Millares 2 2 3 3 6" xfId="1334" xr:uid="{58C0812D-126C-4EA5-8543-9C897A16DE66}"/>
    <cellStyle name="Millares 2 2 3 3 7" xfId="2486" xr:uid="{1EB8DF6F-C5C1-4B79-9EC9-8AB661E23300}"/>
    <cellStyle name="Millares 2 2 3 3 8" xfId="3638" xr:uid="{028A60DE-7277-4690-AD14-B6A597DA4DE3}"/>
    <cellStyle name="Millares 2 2 3 4" xfId="217" xr:uid="{00000000-0005-0000-0000-000090000000}"/>
    <cellStyle name="Millares 2 2 3 4 2" xfId="362" xr:uid="{00000000-0005-0000-0000-000091000000}"/>
    <cellStyle name="Millares 2 2 3 4 2 2" xfId="650" xr:uid="{00000000-0005-0000-0000-000092000000}"/>
    <cellStyle name="Millares 2 2 3 4 2 2 2" xfId="1802" xr:uid="{DF695B88-AF6A-4C72-8342-06B5146751E8}"/>
    <cellStyle name="Millares 2 2 3 4 2 2 3" xfId="2954" xr:uid="{46FEF00D-E22D-4DE1-B9AC-163D04458137}"/>
    <cellStyle name="Millares 2 2 3 4 2 2 4" xfId="4106" xr:uid="{957DF75E-6A5D-40B3-8366-FE74051AD7A8}"/>
    <cellStyle name="Millares 2 2 3 4 2 3" xfId="938" xr:uid="{00000000-0005-0000-0000-000093000000}"/>
    <cellStyle name="Millares 2 2 3 4 2 3 2" xfId="2090" xr:uid="{EA9D388A-A330-407B-B500-B6CDD4BC5DCB}"/>
    <cellStyle name="Millares 2 2 3 4 2 3 3" xfId="3242" xr:uid="{14CFD070-87EB-4FA0-BB6B-DE5F46A88136}"/>
    <cellStyle name="Millares 2 2 3 4 2 3 4" xfId="4394" xr:uid="{06C795A4-70DA-4672-892C-6299F6445526}"/>
    <cellStyle name="Millares 2 2 3 4 2 4" xfId="1226" xr:uid="{00000000-0005-0000-0000-000094000000}"/>
    <cellStyle name="Millares 2 2 3 4 2 4 2" xfId="2378" xr:uid="{AB7CED19-41FC-4988-9790-22D36494FA5A}"/>
    <cellStyle name="Millares 2 2 3 4 2 4 3" xfId="3530" xr:uid="{C77FD2ED-2697-4FDF-9E2B-78EB45FF62E1}"/>
    <cellStyle name="Millares 2 2 3 4 2 4 4" xfId="4682" xr:uid="{03EC44D9-4686-43EC-BC92-1356785ABEE5}"/>
    <cellStyle name="Millares 2 2 3 4 2 5" xfId="1514" xr:uid="{B01C73F1-B88C-46C9-9321-6E2A20271DF9}"/>
    <cellStyle name="Millares 2 2 3 4 2 6" xfId="2666" xr:uid="{36AD31CC-2C40-4C3B-B26E-414B8D8BAECF}"/>
    <cellStyle name="Millares 2 2 3 4 2 7" xfId="3818" xr:uid="{7A79F301-0A5F-4130-84AB-CCFDC9C21B3B}"/>
    <cellStyle name="Millares 2 2 3 4 3" xfId="506" xr:uid="{00000000-0005-0000-0000-000095000000}"/>
    <cellStyle name="Millares 2 2 3 4 3 2" xfId="1658" xr:uid="{FEEB7D7E-D5D6-4A49-8F6D-99FDC42CA2F0}"/>
    <cellStyle name="Millares 2 2 3 4 3 3" xfId="2810" xr:uid="{A472AC19-9CCD-4976-B40D-4483FD82653D}"/>
    <cellStyle name="Millares 2 2 3 4 3 4" xfId="3962" xr:uid="{E68FAA4B-E638-4B36-9D89-9B6238B84F35}"/>
    <cellStyle name="Millares 2 2 3 4 4" xfId="794" xr:uid="{00000000-0005-0000-0000-000096000000}"/>
    <cellStyle name="Millares 2 2 3 4 4 2" xfId="1946" xr:uid="{B8D67210-06D8-4FE2-8609-6903BB241842}"/>
    <cellStyle name="Millares 2 2 3 4 4 3" xfId="3098" xr:uid="{50ECB0EE-CF3B-4284-9573-056654A34A5A}"/>
    <cellStyle name="Millares 2 2 3 4 4 4" xfId="4250" xr:uid="{A2861D37-9C6D-401F-B5EB-36F85BDC7736}"/>
    <cellStyle name="Millares 2 2 3 4 5" xfId="1082" xr:uid="{00000000-0005-0000-0000-000097000000}"/>
    <cellStyle name="Millares 2 2 3 4 5 2" xfId="2234" xr:uid="{B3FEE07E-7372-4D73-A375-78A9CAE82C29}"/>
    <cellStyle name="Millares 2 2 3 4 5 3" xfId="3386" xr:uid="{1B0C23DE-94B9-4D7E-A5CD-7C10ACA5CA87}"/>
    <cellStyle name="Millares 2 2 3 4 5 4" xfId="4538" xr:uid="{1D8C40FD-6062-4368-970F-319179D033E4}"/>
    <cellStyle name="Millares 2 2 3 4 6" xfId="1370" xr:uid="{752C4868-722C-4390-8939-9F63CD924BD6}"/>
    <cellStyle name="Millares 2 2 3 4 7" xfId="2522" xr:uid="{4BC55CA8-4B90-44D1-92FF-D3BE7771FFCA}"/>
    <cellStyle name="Millares 2 2 3 4 8" xfId="3674" xr:uid="{578BB206-35B3-41EB-BD45-E436B4A913D4}"/>
    <cellStyle name="Millares 2 2 3 5" xfId="254" xr:uid="{00000000-0005-0000-0000-000098000000}"/>
    <cellStyle name="Millares 2 2 3 5 2" xfId="542" xr:uid="{00000000-0005-0000-0000-000099000000}"/>
    <cellStyle name="Millares 2 2 3 5 2 2" xfId="1694" xr:uid="{52227A44-B6DD-40B5-B28E-239234A0AD8A}"/>
    <cellStyle name="Millares 2 2 3 5 2 3" xfId="2846" xr:uid="{FDEC3E55-F9F9-48F5-915A-E103F49D9D7D}"/>
    <cellStyle name="Millares 2 2 3 5 2 4" xfId="3998" xr:uid="{ED6B4433-3DBA-4669-9EA1-34CECAD8B0F3}"/>
    <cellStyle name="Millares 2 2 3 5 3" xfId="830" xr:uid="{00000000-0005-0000-0000-00009A000000}"/>
    <cellStyle name="Millares 2 2 3 5 3 2" xfId="1982" xr:uid="{C96ED884-5383-40D5-B256-7C7A1114530F}"/>
    <cellStyle name="Millares 2 2 3 5 3 3" xfId="3134" xr:uid="{B4A245BA-66C6-4CE2-A006-F0FB44A6F3DE}"/>
    <cellStyle name="Millares 2 2 3 5 3 4" xfId="4286" xr:uid="{B576EF15-5ABE-47F7-AF01-5BFA94D22F86}"/>
    <cellStyle name="Millares 2 2 3 5 4" xfId="1118" xr:uid="{00000000-0005-0000-0000-00009B000000}"/>
    <cellStyle name="Millares 2 2 3 5 4 2" xfId="2270" xr:uid="{BCBAED43-2D61-4087-9458-0CE5216215D6}"/>
    <cellStyle name="Millares 2 2 3 5 4 3" xfId="3422" xr:uid="{D31D94A8-4439-46DA-B272-482F20A93805}"/>
    <cellStyle name="Millares 2 2 3 5 4 4" xfId="4574" xr:uid="{2D3AD73B-61FA-4843-B9BE-31355A56D40D}"/>
    <cellStyle name="Millares 2 2 3 5 5" xfId="1406" xr:uid="{20C338EB-3FCB-4216-869B-415156FB497C}"/>
    <cellStyle name="Millares 2 2 3 5 6" xfId="2558" xr:uid="{038C5361-D849-429C-9798-BBDF9AE9DA05}"/>
    <cellStyle name="Millares 2 2 3 5 7" xfId="3710" xr:uid="{D74154EA-907B-48EF-9E51-2EBCDEC9246F}"/>
    <cellStyle name="Millares 2 2 3 6" xfId="398" xr:uid="{00000000-0005-0000-0000-00009C000000}"/>
    <cellStyle name="Millares 2 2 3 6 2" xfId="1550" xr:uid="{4753DB7A-474F-4096-A04F-CB1E97F80DB5}"/>
    <cellStyle name="Millares 2 2 3 6 3" xfId="2702" xr:uid="{B3D143CD-F534-4AA4-AD41-458A2AEB6FF2}"/>
    <cellStyle name="Millares 2 2 3 6 4" xfId="3854" xr:uid="{3F9A1240-7D01-4974-A139-311B37E4BC70}"/>
    <cellStyle name="Millares 2 2 3 7" xfId="686" xr:uid="{00000000-0005-0000-0000-00009D000000}"/>
    <cellStyle name="Millares 2 2 3 7 2" xfId="1838" xr:uid="{9677843C-D61F-475A-841B-CDD379EF32F9}"/>
    <cellStyle name="Millares 2 2 3 7 3" xfId="2990" xr:uid="{C45E0C9C-2544-41FB-AB7D-14233CE6CAB7}"/>
    <cellStyle name="Millares 2 2 3 7 4" xfId="4142" xr:uid="{22E6947B-6BF7-4EBA-97E8-E6ADF5DBEAF6}"/>
    <cellStyle name="Millares 2 2 3 8" xfId="974" xr:uid="{00000000-0005-0000-0000-00009E000000}"/>
    <cellStyle name="Millares 2 2 3 8 2" xfId="2126" xr:uid="{FB40B1F2-FB42-4BAA-99B3-0EC4B9C93371}"/>
    <cellStyle name="Millares 2 2 3 8 3" xfId="3278" xr:uid="{01596EA0-E98D-4C8A-AF36-07E8D6EF4D29}"/>
    <cellStyle name="Millares 2 2 3 8 4" xfId="4430" xr:uid="{40016F20-2EE4-4377-AA0D-36EEB833E77F}"/>
    <cellStyle name="Millares 2 2 3 9" xfId="1262" xr:uid="{F297AD77-4977-4E30-BF6B-9D67DEB9912E}"/>
    <cellStyle name="Millares 2 2 4" xfId="127" xr:uid="{00000000-0005-0000-0000-00009F000000}"/>
    <cellStyle name="Millares 2 2 4 2" xfId="272" xr:uid="{00000000-0005-0000-0000-0000A0000000}"/>
    <cellStyle name="Millares 2 2 4 2 2" xfId="560" xr:uid="{00000000-0005-0000-0000-0000A1000000}"/>
    <cellStyle name="Millares 2 2 4 2 2 2" xfId="1712" xr:uid="{0E249BC6-0A32-4957-9CDF-7D3884B9F661}"/>
    <cellStyle name="Millares 2 2 4 2 2 3" xfId="2864" xr:uid="{03E1396F-2E09-4009-9920-DFA1D9C6C9BA}"/>
    <cellStyle name="Millares 2 2 4 2 2 4" xfId="4016" xr:uid="{FBC5885B-FA33-4B61-A856-E42F75A2029F}"/>
    <cellStyle name="Millares 2 2 4 2 3" xfId="848" xr:uid="{00000000-0005-0000-0000-0000A2000000}"/>
    <cellStyle name="Millares 2 2 4 2 3 2" xfId="2000" xr:uid="{77EBEC0E-9BAD-46AA-A9AF-28BC2E34D820}"/>
    <cellStyle name="Millares 2 2 4 2 3 3" xfId="3152" xr:uid="{E7E9E0C6-AF26-4E89-8F72-22DAECFA9321}"/>
    <cellStyle name="Millares 2 2 4 2 3 4" xfId="4304" xr:uid="{13EFBD1F-C19B-48C1-8BDD-ECA9DC9FB69F}"/>
    <cellStyle name="Millares 2 2 4 2 4" xfId="1136" xr:uid="{00000000-0005-0000-0000-0000A3000000}"/>
    <cellStyle name="Millares 2 2 4 2 4 2" xfId="2288" xr:uid="{FBE574D2-BC59-49F7-BD80-EEA8C9A13774}"/>
    <cellStyle name="Millares 2 2 4 2 4 3" xfId="3440" xr:uid="{31FCD534-BF48-47F5-9F53-0EC4AE9CDEB1}"/>
    <cellStyle name="Millares 2 2 4 2 4 4" xfId="4592" xr:uid="{812F6070-1609-4209-A3C8-CCC2010EC839}"/>
    <cellStyle name="Millares 2 2 4 2 5" xfId="1424" xr:uid="{D8307784-7414-486C-85E1-893E29893DD5}"/>
    <cellStyle name="Millares 2 2 4 2 6" xfId="2576" xr:uid="{0B03196F-109D-4466-822C-C3B22FA6E926}"/>
    <cellStyle name="Millares 2 2 4 2 7" xfId="3728" xr:uid="{5C240F2A-F14F-467F-9474-A615222E5DD4}"/>
    <cellStyle name="Millares 2 2 4 3" xfId="416" xr:uid="{00000000-0005-0000-0000-0000A4000000}"/>
    <cellStyle name="Millares 2 2 4 3 2" xfId="1568" xr:uid="{B36633F7-6DDB-45E0-936A-C73866B49625}"/>
    <cellStyle name="Millares 2 2 4 3 3" xfId="2720" xr:uid="{66D2905B-4BB4-480E-8C3F-CFFA93E7AA0F}"/>
    <cellStyle name="Millares 2 2 4 3 4" xfId="3872" xr:uid="{F2EC105E-71F9-427A-B32E-B1C784ECE398}"/>
    <cellStyle name="Millares 2 2 4 4" xfId="704" xr:uid="{00000000-0005-0000-0000-0000A5000000}"/>
    <cellStyle name="Millares 2 2 4 4 2" xfId="1856" xr:uid="{64B0A1C3-F9A8-4077-AF71-29367F846312}"/>
    <cellStyle name="Millares 2 2 4 4 3" xfId="3008" xr:uid="{5E2390DA-CCFB-472F-A33E-C6105F854F2C}"/>
    <cellStyle name="Millares 2 2 4 4 4" xfId="4160" xr:uid="{781ABF50-26E9-4B64-A8FC-03AA40F649B8}"/>
    <cellStyle name="Millares 2 2 4 5" xfId="992" xr:uid="{00000000-0005-0000-0000-0000A6000000}"/>
    <cellStyle name="Millares 2 2 4 5 2" xfId="2144" xr:uid="{F6BBF240-7479-4BD2-B23F-6F4085C4B7BB}"/>
    <cellStyle name="Millares 2 2 4 5 3" xfId="3296" xr:uid="{1C1AD446-AE0F-4BFC-9B75-A115C60CC0CB}"/>
    <cellStyle name="Millares 2 2 4 5 4" xfId="4448" xr:uid="{72E70CDE-D860-4531-971E-ECE4ED42F4E5}"/>
    <cellStyle name="Millares 2 2 4 6" xfId="1280" xr:uid="{9A4BE9D9-6C6D-40E7-BA68-082F0C5AF4DD}"/>
    <cellStyle name="Millares 2 2 4 7" xfId="2432" xr:uid="{2B996BC5-F1E5-4FC9-A95F-0BAD96CB600D}"/>
    <cellStyle name="Millares 2 2 4 8" xfId="3584" xr:uid="{1F3FF235-ABD1-4436-8B4C-FA2897E9DDC8}"/>
    <cellStyle name="Millares 2 2 5" xfId="163" xr:uid="{00000000-0005-0000-0000-0000A7000000}"/>
    <cellStyle name="Millares 2 2 5 2" xfId="308" xr:uid="{00000000-0005-0000-0000-0000A8000000}"/>
    <cellStyle name="Millares 2 2 5 2 2" xfId="596" xr:uid="{00000000-0005-0000-0000-0000A9000000}"/>
    <cellStyle name="Millares 2 2 5 2 2 2" xfId="1748" xr:uid="{5A1579F3-5A20-4CD7-90A9-9647ACD80AEF}"/>
    <cellStyle name="Millares 2 2 5 2 2 3" xfId="2900" xr:uid="{650F2199-7E36-4B3E-BF68-03EBBFC6105E}"/>
    <cellStyle name="Millares 2 2 5 2 2 4" xfId="4052" xr:uid="{5A5818A8-652A-47E4-8941-6A9BE4830D98}"/>
    <cellStyle name="Millares 2 2 5 2 3" xfId="884" xr:uid="{00000000-0005-0000-0000-0000AA000000}"/>
    <cellStyle name="Millares 2 2 5 2 3 2" xfId="2036" xr:uid="{7F75ABE5-F75F-4119-9066-4E1627F7BE4A}"/>
    <cellStyle name="Millares 2 2 5 2 3 3" xfId="3188" xr:uid="{8D30A89A-E0D3-4FF5-B1F9-E8704484B622}"/>
    <cellStyle name="Millares 2 2 5 2 3 4" xfId="4340" xr:uid="{B60B7D2E-8E7F-4441-AB19-62B8CF4EFB5B}"/>
    <cellStyle name="Millares 2 2 5 2 4" xfId="1172" xr:uid="{00000000-0005-0000-0000-0000AB000000}"/>
    <cellStyle name="Millares 2 2 5 2 4 2" xfId="2324" xr:uid="{873A6254-6550-460A-A5A3-8F836996BFFA}"/>
    <cellStyle name="Millares 2 2 5 2 4 3" xfId="3476" xr:uid="{E22E3CDA-C63D-43A5-989B-5D98DF34E5CC}"/>
    <cellStyle name="Millares 2 2 5 2 4 4" xfId="4628" xr:uid="{1BEBD96A-1E7D-40C2-8785-0092ACD0D5C5}"/>
    <cellStyle name="Millares 2 2 5 2 5" xfId="1460" xr:uid="{0FEA679E-D329-47D5-808A-27905D2019EF}"/>
    <cellStyle name="Millares 2 2 5 2 6" xfId="2612" xr:uid="{8095BC10-B098-4575-9B3E-8433439A80ED}"/>
    <cellStyle name="Millares 2 2 5 2 7" xfId="3764" xr:uid="{FC56D843-745B-49B5-B13E-065A0EFB3A9F}"/>
    <cellStyle name="Millares 2 2 5 3" xfId="452" xr:uid="{00000000-0005-0000-0000-0000AC000000}"/>
    <cellStyle name="Millares 2 2 5 3 2" xfId="1604" xr:uid="{000EA4D6-7707-43E5-BCCA-43CBF64D5231}"/>
    <cellStyle name="Millares 2 2 5 3 3" xfId="2756" xr:uid="{DF75ECC9-807E-4049-86EB-BEEE5044A508}"/>
    <cellStyle name="Millares 2 2 5 3 4" xfId="3908" xr:uid="{B1AF6FDA-15BD-4998-989C-6AE01D94492B}"/>
    <cellStyle name="Millares 2 2 5 4" xfId="740" xr:uid="{00000000-0005-0000-0000-0000AD000000}"/>
    <cellStyle name="Millares 2 2 5 4 2" xfId="1892" xr:uid="{EBB8D4AD-192F-4C2E-9C2B-F0A69447DA5E}"/>
    <cellStyle name="Millares 2 2 5 4 3" xfId="3044" xr:uid="{B3161CDC-AC66-46F2-8DC3-86113A69E9A1}"/>
    <cellStyle name="Millares 2 2 5 4 4" xfId="4196" xr:uid="{E0221DAB-7340-4124-92AF-49F08D507EB2}"/>
    <cellStyle name="Millares 2 2 5 5" xfId="1028" xr:uid="{00000000-0005-0000-0000-0000AE000000}"/>
    <cellStyle name="Millares 2 2 5 5 2" xfId="2180" xr:uid="{25619354-9603-4959-87EA-188DF621B3F0}"/>
    <cellStyle name="Millares 2 2 5 5 3" xfId="3332" xr:uid="{E9A0115B-8E97-4BB3-AFF9-2E5EBF9CCFF3}"/>
    <cellStyle name="Millares 2 2 5 5 4" xfId="4484" xr:uid="{FE0AFBBD-BE91-4B14-8240-0656487A4DB1}"/>
    <cellStyle name="Millares 2 2 5 6" xfId="1316" xr:uid="{CC175489-57C7-44FB-BB96-F3701CA99894}"/>
    <cellStyle name="Millares 2 2 5 7" xfId="2468" xr:uid="{4A207CF9-FA1E-4F4B-A36F-257A9166DB1D}"/>
    <cellStyle name="Millares 2 2 5 8" xfId="3620" xr:uid="{57510956-C4D6-477B-AE8E-7721CCA232EE}"/>
    <cellStyle name="Millares 2 2 6" xfId="199" xr:uid="{00000000-0005-0000-0000-0000AF000000}"/>
    <cellStyle name="Millares 2 2 6 2" xfId="344" xr:uid="{00000000-0005-0000-0000-0000B0000000}"/>
    <cellStyle name="Millares 2 2 6 2 2" xfId="632" xr:uid="{00000000-0005-0000-0000-0000B1000000}"/>
    <cellStyle name="Millares 2 2 6 2 2 2" xfId="1784" xr:uid="{D35A381D-8535-4AA2-A29B-2DC8F24D0417}"/>
    <cellStyle name="Millares 2 2 6 2 2 3" xfId="2936" xr:uid="{0CE13EDE-9DB1-4D53-9C35-3F7EA3F04D2F}"/>
    <cellStyle name="Millares 2 2 6 2 2 4" xfId="4088" xr:uid="{F8588FCD-ABA2-425A-BC22-525BED83647D}"/>
    <cellStyle name="Millares 2 2 6 2 3" xfId="920" xr:uid="{00000000-0005-0000-0000-0000B2000000}"/>
    <cellStyle name="Millares 2 2 6 2 3 2" xfId="2072" xr:uid="{F2C1D831-1525-4EAD-AC04-0B22F938BEFF}"/>
    <cellStyle name="Millares 2 2 6 2 3 3" xfId="3224" xr:uid="{991A3FB4-6E30-454E-941C-036F9B03CA3E}"/>
    <cellStyle name="Millares 2 2 6 2 3 4" xfId="4376" xr:uid="{9C9DB225-AE62-43A4-BC27-0D3D1531B043}"/>
    <cellStyle name="Millares 2 2 6 2 4" xfId="1208" xr:uid="{00000000-0005-0000-0000-0000B3000000}"/>
    <cellStyle name="Millares 2 2 6 2 4 2" xfId="2360" xr:uid="{A8FE4F5E-32B4-48A3-9EA9-7F3DA277EDA5}"/>
    <cellStyle name="Millares 2 2 6 2 4 3" xfId="3512" xr:uid="{A73A3636-F7FA-4B06-8449-479A17F8B055}"/>
    <cellStyle name="Millares 2 2 6 2 4 4" xfId="4664" xr:uid="{9E2CD8BF-335E-4E54-8726-35BC455D5322}"/>
    <cellStyle name="Millares 2 2 6 2 5" xfId="1496" xr:uid="{768AD7EB-6240-4034-BE2C-1FC6C52F627D}"/>
    <cellStyle name="Millares 2 2 6 2 6" xfId="2648" xr:uid="{DB230806-04E6-42E5-98CE-79546B8529E6}"/>
    <cellStyle name="Millares 2 2 6 2 7" xfId="3800" xr:uid="{831E466A-9AB1-4029-B690-74C3149F093D}"/>
    <cellStyle name="Millares 2 2 6 3" xfId="488" xr:uid="{00000000-0005-0000-0000-0000B4000000}"/>
    <cellStyle name="Millares 2 2 6 3 2" xfId="1640" xr:uid="{2ECBB213-B4D5-45C3-BA8D-7383347AC7FC}"/>
    <cellStyle name="Millares 2 2 6 3 3" xfId="2792" xr:uid="{87973715-E989-46DC-B062-E53E72A3417C}"/>
    <cellStyle name="Millares 2 2 6 3 4" xfId="3944" xr:uid="{69A59B17-0A65-4BDF-8779-129681BFFAE0}"/>
    <cellStyle name="Millares 2 2 6 4" xfId="776" xr:uid="{00000000-0005-0000-0000-0000B5000000}"/>
    <cellStyle name="Millares 2 2 6 4 2" xfId="1928" xr:uid="{6C9091E4-BFE0-4E02-AC19-CCFF461C14FF}"/>
    <cellStyle name="Millares 2 2 6 4 3" xfId="3080" xr:uid="{4D7AC97F-814F-4B3E-896C-05178B33AC67}"/>
    <cellStyle name="Millares 2 2 6 4 4" xfId="4232" xr:uid="{22C7CFCE-9798-4079-A51A-B17B4F623730}"/>
    <cellStyle name="Millares 2 2 6 5" xfId="1064" xr:uid="{00000000-0005-0000-0000-0000B6000000}"/>
    <cellStyle name="Millares 2 2 6 5 2" xfId="2216" xr:uid="{0CAEC6D2-732A-4E6F-86C3-05043477CEBB}"/>
    <cellStyle name="Millares 2 2 6 5 3" xfId="3368" xr:uid="{AE401DBB-90BE-40E6-B78D-92D431B72839}"/>
    <cellStyle name="Millares 2 2 6 5 4" xfId="4520" xr:uid="{89196D95-7CC5-4994-AE65-A41E671B3388}"/>
    <cellStyle name="Millares 2 2 6 6" xfId="1352" xr:uid="{B29DE7D9-D082-499A-AE19-831595858425}"/>
    <cellStyle name="Millares 2 2 6 7" xfId="2504" xr:uid="{996B5732-EB6D-4194-B02D-81B80C9AB04F}"/>
    <cellStyle name="Millares 2 2 6 8" xfId="3656" xr:uid="{967DF8F2-1990-4CA1-A423-44E1AAB2C8EE}"/>
    <cellStyle name="Millares 2 2 7" xfId="236" xr:uid="{00000000-0005-0000-0000-0000B7000000}"/>
    <cellStyle name="Millares 2 2 7 2" xfId="524" xr:uid="{00000000-0005-0000-0000-0000B8000000}"/>
    <cellStyle name="Millares 2 2 7 2 2" xfId="1676" xr:uid="{5E57C42C-4077-4BF2-95B4-24B97C6368F2}"/>
    <cellStyle name="Millares 2 2 7 2 3" xfId="2828" xr:uid="{387E3ACB-18C1-48E4-AF34-A1642BD562BC}"/>
    <cellStyle name="Millares 2 2 7 2 4" xfId="3980" xr:uid="{E64A221F-1389-4944-896B-9738BCE22B29}"/>
    <cellStyle name="Millares 2 2 7 3" xfId="812" xr:uid="{00000000-0005-0000-0000-0000B9000000}"/>
    <cellStyle name="Millares 2 2 7 3 2" xfId="1964" xr:uid="{DBE7C968-79C9-4530-B221-998E39B6FE74}"/>
    <cellStyle name="Millares 2 2 7 3 3" xfId="3116" xr:uid="{0E827DA0-236C-4F6E-9F6A-D013374255B9}"/>
    <cellStyle name="Millares 2 2 7 3 4" xfId="4268" xr:uid="{38BC96B5-BD04-48CE-AF94-600BB69E0AA8}"/>
    <cellStyle name="Millares 2 2 7 4" xfId="1100" xr:uid="{00000000-0005-0000-0000-0000BA000000}"/>
    <cellStyle name="Millares 2 2 7 4 2" xfId="2252" xr:uid="{C083DB7E-0820-415A-B251-1BA2BB623FC1}"/>
    <cellStyle name="Millares 2 2 7 4 3" xfId="3404" xr:uid="{D7F3297B-1290-4FCC-BA26-8B016210EC8C}"/>
    <cellStyle name="Millares 2 2 7 4 4" xfId="4556" xr:uid="{052EF616-A505-4DDE-9FEF-96CC37A5BC3B}"/>
    <cellStyle name="Millares 2 2 7 5" xfId="1388" xr:uid="{F15F135E-43F7-4C6A-926B-D4E71F25B4CF}"/>
    <cellStyle name="Millares 2 2 7 6" xfId="2540" xr:uid="{55BADB79-0AE5-4330-A638-9E8C8B85AA97}"/>
    <cellStyle name="Millares 2 2 7 7" xfId="3692" xr:uid="{6C30F0A9-8267-4224-BB1C-DF7A5413AF7A}"/>
    <cellStyle name="Millares 2 2 8" xfId="380" xr:uid="{00000000-0005-0000-0000-0000BB000000}"/>
    <cellStyle name="Millares 2 2 8 2" xfId="1532" xr:uid="{71B83FA4-D9B8-40FB-A3E2-1896B29350D3}"/>
    <cellStyle name="Millares 2 2 8 3" xfId="2684" xr:uid="{73564745-D967-40BF-9AB8-615E4B970F8B}"/>
    <cellStyle name="Millares 2 2 8 4" xfId="3836" xr:uid="{7BD44331-F92B-42D3-A41A-6001EA79EDFD}"/>
    <cellStyle name="Millares 2 2 9" xfId="668" xr:uid="{00000000-0005-0000-0000-0000BC000000}"/>
    <cellStyle name="Millares 2 2 9 2" xfId="1820" xr:uid="{2A49AD2D-FB7E-4ED6-86D8-8C89037FAAE3}"/>
    <cellStyle name="Millares 2 2 9 3" xfId="2972" xr:uid="{BA26286E-51CF-4DB8-9E9A-79127E495CA5}"/>
    <cellStyle name="Millares 2 2 9 4" xfId="4124" xr:uid="{024681C9-65CE-4D44-90F6-70B252EB6BD0}"/>
    <cellStyle name="Millares 2 3" xfId="49" xr:uid="{00000000-0005-0000-0000-0000BD000000}"/>
    <cellStyle name="Millares 2 3 10" xfId="957" xr:uid="{00000000-0005-0000-0000-0000BE000000}"/>
    <cellStyle name="Millares 2 3 10 2" xfId="2109" xr:uid="{00C4BF79-0F28-40C7-BC76-66DA4D30906A}"/>
    <cellStyle name="Millares 2 3 10 3" xfId="3261" xr:uid="{C7EEC53E-99A7-49FD-AF6A-C859F3C50A62}"/>
    <cellStyle name="Millares 2 3 10 4" xfId="4413" xr:uid="{EF56F888-F40B-4C94-9BDF-4B31D41CC4E9}"/>
    <cellStyle name="Millares 2 3 11" xfId="1245" xr:uid="{8DDA7D05-3385-4CFC-8815-EDA26BC58F91}"/>
    <cellStyle name="Millares 2 3 12" xfId="2397" xr:uid="{0163DA90-35E0-4C66-AE0B-A20043036F2F}"/>
    <cellStyle name="Millares 2 3 13" xfId="3549" xr:uid="{2D7127E1-AE5D-4A87-A21A-CF622FA4D2F4}"/>
    <cellStyle name="Millares 2 3 2" xfId="101" xr:uid="{00000000-0005-0000-0000-0000BF000000}"/>
    <cellStyle name="Millares 2 3 2 10" xfId="1254" xr:uid="{ED886D88-3B2F-4964-9204-74E64E027382}"/>
    <cellStyle name="Millares 2 3 2 11" xfId="2406" xr:uid="{7A9D198C-9F1D-40FB-B179-C21176A4D2CE}"/>
    <cellStyle name="Millares 2 3 2 12" xfId="3558" xr:uid="{FF23BDD9-87DF-442E-A535-EF313C110C50}"/>
    <cellStyle name="Millares 2 3 2 2" xfId="119" xr:uid="{00000000-0005-0000-0000-0000C0000000}"/>
    <cellStyle name="Millares 2 3 2 2 10" xfId="2424" xr:uid="{E7A999B1-DA1A-4EE9-8A92-BCE3AA9C0E95}"/>
    <cellStyle name="Millares 2 3 2 2 11" xfId="3576" xr:uid="{5CF29ADD-7AC9-48A5-8E50-4AA801CFAEA0}"/>
    <cellStyle name="Millares 2 3 2 2 2" xfId="155" xr:uid="{00000000-0005-0000-0000-0000C1000000}"/>
    <cellStyle name="Millares 2 3 2 2 2 2" xfId="300" xr:uid="{00000000-0005-0000-0000-0000C2000000}"/>
    <cellStyle name="Millares 2 3 2 2 2 2 2" xfId="588" xr:uid="{00000000-0005-0000-0000-0000C3000000}"/>
    <cellStyle name="Millares 2 3 2 2 2 2 2 2" xfId="1740" xr:uid="{762E6F49-33A8-485B-93AC-E7C7FB0436A4}"/>
    <cellStyle name="Millares 2 3 2 2 2 2 2 3" xfId="2892" xr:uid="{06B36763-2A96-436D-BC38-0F01B0D9619D}"/>
    <cellStyle name="Millares 2 3 2 2 2 2 2 4" xfId="4044" xr:uid="{0B1134A7-E49A-4914-8E20-D1BCE6190DC1}"/>
    <cellStyle name="Millares 2 3 2 2 2 2 3" xfId="876" xr:uid="{00000000-0005-0000-0000-0000C4000000}"/>
    <cellStyle name="Millares 2 3 2 2 2 2 3 2" xfId="2028" xr:uid="{7DF75645-BFD1-40C7-8A5A-08C8D835344E}"/>
    <cellStyle name="Millares 2 3 2 2 2 2 3 3" xfId="3180" xr:uid="{A49153D0-3FC1-4300-B25A-CA4ED0DBF13C}"/>
    <cellStyle name="Millares 2 3 2 2 2 2 3 4" xfId="4332" xr:uid="{BC51E647-2C47-425C-A28B-3CF3C4F75F20}"/>
    <cellStyle name="Millares 2 3 2 2 2 2 4" xfId="1164" xr:uid="{00000000-0005-0000-0000-0000C5000000}"/>
    <cellStyle name="Millares 2 3 2 2 2 2 4 2" xfId="2316" xr:uid="{174AAC64-1C17-4817-83C4-FC34A89252BE}"/>
    <cellStyle name="Millares 2 3 2 2 2 2 4 3" xfId="3468" xr:uid="{5C13A1AB-1984-4B85-A759-30D24F6AF587}"/>
    <cellStyle name="Millares 2 3 2 2 2 2 4 4" xfId="4620" xr:uid="{3FB18929-D1FC-4E75-A273-BDA2E3128745}"/>
    <cellStyle name="Millares 2 3 2 2 2 2 5" xfId="1452" xr:uid="{FD7C81FE-116B-4E6A-AF2D-B1798915E746}"/>
    <cellStyle name="Millares 2 3 2 2 2 2 6" xfId="2604" xr:uid="{76619848-29F1-44E1-992F-795021339DEB}"/>
    <cellStyle name="Millares 2 3 2 2 2 2 7" xfId="3756" xr:uid="{C23A1343-9126-42F3-8A50-235BFCDBB873}"/>
    <cellStyle name="Millares 2 3 2 2 2 3" xfId="444" xr:uid="{00000000-0005-0000-0000-0000C6000000}"/>
    <cellStyle name="Millares 2 3 2 2 2 3 2" xfId="1596" xr:uid="{4CB9A10C-2B8C-470C-A952-AA494DFB632D}"/>
    <cellStyle name="Millares 2 3 2 2 2 3 3" xfId="2748" xr:uid="{DACD02E4-92D2-4AC6-AB1F-0CC6318D2A46}"/>
    <cellStyle name="Millares 2 3 2 2 2 3 4" xfId="3900" xr:uid="{59552716-6D53-4482-8543-EB9E7070816A}"/>
    <cellStyle name="Millares 2 3 2 2 2 4" xfId="732" xr:uid="{00000000-0005-0000-0000-0000C7000000}"/>
    <cellStyle name="Millares 2 3 2 2 2 4 2" xfId="1884" xr:uid="{D383F0EF-D8EC-4FA2-8C32-2C6375D845D4}"/>
    <cellStyle name="Millares 2 3 2 2 2 4 3" xfId="3036" xr:uid="{5B441729-4AFB-4D2B-8D5C-2C5A02E23A7F}"/>
    <cellStyle name="Millares 2 3 2 2 2 4 4" xfId="4188" xr:uid="{1AE6ABEF-4479-4CD2-8F9B-925EB5614CEA}"/>
    <cellStyle name="Millares 2 3 2 2 2 5" xfId="1020" xr:uid="{00000000-0005-0000-0000-0000C8000000}"/>
    <cellStyle name="Millares 2 3 2 2 2 5 2" xfId="2172" xr:uid="{3CAAFDCA-D781-49D6-9B4C-6B4DFEB28138}"/>
    <cellStyle name="Millares 2 3 2 2 2 5 3" xfId="3324" xr:uid="{194300E4-E3B8-4DB5-8F5F-146B214C848B}"/>
    <cellStyle name="Millares 2 3 2 2 2 5 4" xfId="4476" xr:uid="{FA0D7288-A803-4A21-9536-2D4AB4156AEA}"/>
    <cellStyle name="Millares 2 3 2 2 2 6" xfId="1308" xr:uid="{577E0162-A675-4703-8B05-8C766654AECC}"/>
    <cellStyle name="Millares 2 3 2 2 2 7" xfId="2460" xr:uid="{CB09DD6F-8781-49D8-9F05-BC934AF51CD9}"/>
    <cellStyle name="Millares 2 3 2 2 2 8" xfId="3612" xr:uid="{7481A01B-FB5A-4312-AA6F-B5CC75673CF4}"/>
    <cellStyle name="Millares 2 3 2 2 3" xfId="191" xr:uid="{00000000-0005-0000-0000-0000C9000000}"/>
    <cellStyle name="Millares 2 3 2 2 3 2" xfId="336" xr:uid="{00000000-0005-0000-0000-0000CA000000}"/>
    <cellStyle name="Millares 2 3 2 2 3 2 2" xfId="624" xr:uid="{00000000-0005-0000-0000-0000CB000000}"/>
    <cellStyle name="Millares 2 3 2 2 3 2 2 2" xfId="1776" xr:uid="{DCD27AF6-0463-40ED-BBAF-FBAC6DC9BF70}"/>
    <cellStyle name="Millares 2 3 2 2 3 2 2 3" xfId="2928" xr:uid="{5A9854E6-5069-49F3-BE11-C9A6D597C041}"/>
    <cellStyle name="Millares 2 3 2 2 3 2 2 4" xfId="4080" xr:uid="{EFFFE01D-2449-4071-855D-3108141757DD}"/>
    <cellStyle name="Millares 2 3 2 2 3 2 3" xfId="912" xr:uid="{00000000-0005-0000-0000-0000CC000000}"/>
    <cellStyle name="Millares 2 3 2 2 3 2 3 2" xfId="2064" xr:uid="{74A258C6-7BB6-4973-8175-4C58F1550DAF}"/>
    <cellStyle name="Millares 2 3 2 2 3 2 3 3" xfId="3216" xr:uid="{B3672C3F-49C6-4EFA-B975-AA350B0B341F}"/>
    <cellStyle name="Millares 2 3 2 2 3 2 3 4" xfId="4368" xr:uid="{1D471ABF-D02C-494B-A0A0-DCF543EA0272}"/>
    <cellStyle name="Millares 2 3 2 2 3 2 4" xfId="1200" xr:uid="{00000000-0005-0000-0000-0000CD000000}"/>
    <cellStyle name="Millares 2 3 2 2 3 2 4 2" xfId="2352" xr:uid="{17772243-AB9F-4B2C-A3C3-552AB719DE19}"/>
    <cellStyle name="Millares 2 3 2 2 3 2 4 3" xfId="3504" xr:uid="{F15113A5-F0FD-491F-92FD-79B5AFC5C703}"/>
    <cellStyle name="Millares 2 3 2 2 3 2 4 4" xfId="4656" xr:uid="{29D8B13D-BAA5-413D-8346-7FCD27AFFA4D}"/>
    <cellStyle name="Millares 2 3 2 2 3 2 5" xfId="1488" xr:uid="{85AA6915-3890-4604-9955-6A705ADFBF82}"/>
    <cellStyle name="Millares 2 3 2 2 3 2 6" xfId="2640" xr:uid="{2DB01876-9DE5-4175-96E2-3A82E0AB4498}"/>
    <cellStyle name="Millares 2 3 2 2 3 2 7" xfId="3792" xr:uid="{344B2FAB-6FCB-4EAF-B5E5-ECD0BC35983C}"/>
    <cellStyle name="Millares 2 3 2 2 3 3" xfId="480" xr:uid="{00000000-0005-0000-0000-0000CE000000}"/>
    <cellStyle name="Millares 2 3 2 2 3 3 2" xfId="1632" xr:uid="{AAD1D68A-3140-45BD-8AC3-23A7D6CC97B4}"/>
    <cellStyle name="Millares 2 3 2 2 3 3 3" xfId="2784" xr:uid="{6C0676A0-A615-4254-8187-F9FC784C3394}"/>
    <cellStyle name="Millares 2 3 2 2 3 3 4" xfId="3936" xr:uid="{2665CCF1-6013-41AE-8733-5BF8EB0C2FA5}"/>
    <cellStyle name="Millares 2 3 2 2 3 4" xfId="768" xr:uid="{00000000-0005-0000-0000-0000CF000000}"/>
    <cellStyle name="Millares 2 3 2 2 3 4 2" xfId="1920" xr:uid="{C240E632-EEFD-4847-9988-6ACAFC632AF0}"/>
    <cellStyle name="Millares 2 3 2 2 3 4 3" xfId="3072" xr:uid="{2DEE6557-7819-4E6B-8370-0CD6754D721D}"/>
    <cellStyle name="Millares 2 3 2 2 3 4 4" xfId="4224" xr:uid="{1063DE7E-84BA-4EA7-8752-0AAA6A2B179B}"/>
    <cellStyle name="Millares 2 3 2 2 3 5" xfId="1056" xr:uid="{00000000-0005-0000-0000-0000D0000000}"/>
    <cellStyle name="Millares 2 3 2 2 3 5 2" xfId="2208" xr:uid="{9DFAF7C3-0990-46A9-8B4B-51A3D92BFA2D}"/>
    <cellStyle name="Millares 2 3 2 2 3 5 3" xfId="3360" xr:uid="{7CEC0842-9123-47D3-AAEA-E8C7A3555A22}"/>
    <cellStyle name="Millares 2 3 2 2 3 5 4" xfId="4512" xr:uid="{CE795A1A-1F9E-4B79-9B84-8243FB35AA4F}"/>
    <cellStyle name="Millares 2 3 2 2 3 6" xfId="1344" xr:uid="{4CF3D01A-5569-4ACD-BBB1-E423C636BD0B}"/>
    <cellStyle name="Millares 2 3 2 2 3 7" xfId="2496" xr:uid="{E3727D33-4853-4D00-A839-B5EBADF8E154}"/>
    <cellStyle name="Millares 2 3 2 2 3 8" xfId="3648" xr:uid="{3AEEF929-CA89-49D1-B7A1-F6F9A9A3A963}"/>
    <cellStyle name="Millares 2 3 2 2 4" xfId="227" xr:uid="{00000000-0005-0000-0000-0000D1000000}"/>
    <cellStyle name="Millares 2 3 2 2 4 2" xfId="372" xr:uid="{00000000-0005-0000-0000-0000D2000000}"/>
    <cellStyle name="Millares 2 3 2 2 4 2 2" xfId="660" xr:uid="{00000000-0005-0000-0000-0000D3000000}"/>
    <cellStyle name="Millares 2 3 2 2 4 2 2 2" xfId="1812" xr:uid="{35FB5F27-397C-447C-A686-10751EB7FC37}"/>
    <cellStyle name="Millares 2 3 2 2 4 2 2 3" xfId="2964" xr:uid="{38EF6206-CB32-45D4-9924-ABC84F2993EA}"/>
    <cellStyle name="Millares 2 3 2 2 4 2 2 4" xfId="4116" xr:uid="{3CE6F404-DB9E-4704-9C68-9E0DCA25FB72}"/>
    <cellStyle name="Millares 2 3 2 2 4 2 3" xfId="948" xr:uid="{00000000-0005-0000-0000-0000D4000000}"/>
    <cellStyle name="Millares 2 3 2 2 4 2 3 2" xfId="2100" xr:uid="{92F80973-310A-4DCF-81A7-99AEAF7DBB63}"/>
    <cellStyle name="Millares 2 3 2 2 4 2 3 3" xfId="3252" xr:uid="{BA6A4F4C-551C-493B-AE49-2F9DD66B566B}"/>
    <cellStyle name="Millares 2 3 2 2 4 2 3 4" xfId="4404" xr:uid="{57482471-1DC5-4B42-B88B-66C0282A0F15}"/>
    <cellStyle name="Millares 2 3 2 2 4 2 4" xfId="1236" xr:uid="{00000000-0005-0000-0000-0000D5000000}"/>
    <cellStyle name="Millares 2 3 2 2 4 2 4 2" xfId="2388" xr:uid="{0D1112E8-EF28-4245-92BA-9CB559C1E136}"/>
    <cellStyle name="Millares 2 3 2 2 4 2 4 3" xfId="3540" xr:uid="{76267E04-A3D4-485E-8737-0DF08891B7EA}"/>
    <cellStyle name="Millares 2 3 2 2 4 2 4 4" xfId="4692" xr:uid="{500470CB-AE31-47B8-98A3-6142EC08C2D6}"/>
    <cellStyle name="Millares 2 3 2 2 4 2 5" xfId="1524" xr:uid="{ABEA3E26-3364-461E-A7C5-24CD954E6D43}"/>
    <cellStyle name="Millares 2 3 2 2 4 2 6" xfId="2676" xr:uid="{FA14B199-4D0C-47AF-AD8F-492EB15CEA10}"/>
    <cellStyle name="Millares 2 3 2 2 4 2 7" xfId="3828" xr:uid="{95D763D1-D12C-4ED1-B8C1-1BB343FCF7D9}"/>
    <cellStyle name="Millares 2 3 2 2 4 3" xfId="516" xr:uid="{00000000-0005-0000-0000-0000D6000000}"/>
    <cellStyle name="Millares 2 3 2 2 4 3 2" xfId="1668" xr:uid="{81972F47-D30C-4F47-B227-F51AD36B5962}"/>
    <cellStyle name="Millares 2 3 2 2 4 3 3" xfId="2820" xr:uid="{B847CBB7-6BFC-4828-9868-9674E3228D5A}"/>
    <cellStyle name="Millares 2 3 2 2 4 3 4" xfId="3972" xr:uid="{FDD0A375-EF27-4B79-B5DC-7FFBCE8112AA}"/>
    <cellStyle name="Millares 2 3 2 2 4 4" xfId="804" xr:uid="{00000000-0005-0000-0000-0000D7000000}"/>
    <cellStyle name="Millares 2 3 2 2 4 4 2" xfId="1956" xr:uid="{19DC799E-D488-4D50-A524-54CEEF73B274}"/>
    <cellStyle name="Millares 2 3 2 2 4 4 3" xfId="3108" xr:uid="{30186203-BDBC-46CA-BC46-DC141E37BABF}"/>
    <cellStyle name="Millares 2 3 2 2 4 4 4" xfId="4260" xr:uid="{2BD367BD-70DC-442D-A013-132A380A6095}"/>
    <cellStyle name="Millares 2 3 2 2 4 5" xfId="1092" xr:uid="{00000000-0005-0000-0000-0000D8000000}"/>
    <cellStyle name="Millares 2 3 2 2 4 5 2" xfId="2244" xr:uid="{3AF81256-3867-4836-9130-429A3E438996}"/>
    <cellStyle name="Millares 2 3 2 2 4 5 3" xfId="3396" xr:uid="{2896C76F-B494-4DAD-8E1E-B836123F7EB5}"/>
    <cellStyle name="Millares 2 3 2 2 4 5 4" xfId="4548" xr:uid="{30F531BA-1C87-4FC0-88AB-D97214217134}"/>
    <cellStyle name="Millares 2 3 2 2 4 6" xfId="1380" xr:uid="{B3E73251-E065-4163-AB1C-6DB29F823B37}"/>
    <cellStyle name="Millares 2 3 2 2 4 7" xfId="2532" xr:uid="{D7040310-1EB8-4A3B-B461-40DAA1C06B53}"/>
    <cellStyle name="Millares 2 3 2 2 4 8" xfId="3684" xr:uid="{938F81A8-4CBD-4193-BF42-0157F9677AB8}"/>
    <cellStyle name="Millares 2 3 2 2 5" xfId="264" xr:uid="{00000000-0005-0000-0000-0000D9000000}"/>
    <cellStyle name="Millares 2 3 2 2 5 2" xfId="552" xr:uid="{00000000-0005-0000-0000-0000DA000000}"/>
    <cellStyle name="Millares 2 3 2 2 5 2 2" xfId="1704" xr:uid="{E245AFF2-56B8-4E89-B3B1-C3BDBC20DFDF}"/>
    <cellStyle name="Millares 2 3 2 2 5 2 3" xfId="2856" xr:uid="{175A43CB-CE81-49F5-95EB-0E3C7D9C6039}"/>
    <cellStyle name="Millares 2 3 2 2 5 2 4" xfId="4008" xr:uid="{B749067D-D2CF-4317-B4CC-9470D3D7808C}"/>
    <cellStyle name="Millares 2 3 2 2 5 3" xfId="840" xr:uid="{00000000-0005-0000-0000-0000DB000000}"/>
    <cellStyle name="Millares 2 3 2 2 5 3 2" xfId="1992" xr:uid="{40D8D92E-B36C-4630-BCCA-95ED6F1FAF25}"/>
    <cellStyle name="Millares 2 3 2 2 5 3 3" xfId="3144" xr:uid="{3354E01D-D228-4786-BDE4-A7292B234825}"/>
    <cellStyle name="Millares 2 3 2 2 5 3 4" xfId="4296" xr:uid="{AA26D840-3F49-4903-B506-3FDD079B3784}"/>
    <cellStyle name="Millares 2 3 2 2 5 4" xfId="1128" xr:uid="{00000000-0005-0000-0000-0000DC000000}"/>
    <cellStyle name="Millares 2 3 2 2 5 4 2" xfId="2280" xr:uid="{C2E698F4-76BF-4A6F-A88D-FA4B205E8B75}"/>
    <cellStyle name="Millares 2 3 2 2 5 4 3" xfId="3432" xr:uid="{3BB37498-39B7-46B4-BD4A-B20A57916642}"/>
    <cellStyle name="Millares 2 3 2 2 5 4 4" xfId="4584" xr:uid="{232C4E7E-B325-43F0-A1DB-B30B3C9FCCAF}"/>
    <cellStyle name="Millares 2 3 2 2 5 5" xfId="1416" xr:uid="{85094861-1642-470A-97D2-E63344F4935D}"/>
    <cellStyle name="Millares 2 3 2 2 5 6" xfId="2568" xr:uid="{25E6428A-9473-4F3B-9824-CD3CADC2D05E}"/>
    <cellStyle name="Millares 2 3 2 2 5 7" xfId="3720" xr:uid="{1E2B309D-C386-49BC-A519-5B678F2862C8}"/>
    <cellStyle name="Millares 2 3 2 2 6" xfId="408" xr:uid="{00000000-0005-0000-0000-0000DD000000}"/>
    <cellStyle name="Millares 2 3 2 2 6 2" xfId="1560" xr:uid="{FD2CE0F8-4608-457F-8321-99F38E4FE222}"/>
    <cellStyle name="Millares 2 3 2 2 6 3" xfId="2712" xr:uid="{FA08FFEE-915B-43FD-92F5-AE0CDFDBCE2D}"/>
    <cellStyle name="Millares 2 3 2 2 6 4" xfId="3864" xr:uid="{FAF57CFA-A433-417F-A062-205D0D7D6F5D}"/>
    <cellStyle name="Millares 2 3 2 2 7" xfId="696" xr:uid="{00000000-0005-0000-0000-0000DE000000}"/>
    <cellStyle name="Millares 2 3 2 2 7 2" xfId="1848" xr:uid="{E8FC97A8-06F8-4172-8A76-78702E112962}"/>
    <cellStyle name="Millares 2 3 2 2 7 3" xfId="3000" xr:uid="{72FFCEC5-A5CD-4C6C-8F03-5A6671444C1B}"/>
    <cellStyle name="Millares 2 3 2 2 7 4" xfId="4152" xr:uid="{15C38985-F7CB-462C-A58F-141ECBBBEA76}"/>
    <cellStyle name="Millares 2 3 2 2 8" xfId="984" xr:uid="{00000000-0005-0000-0000-0000DF000000}"/>
    <cellStyle name="Millares 2 3 2 2 8 2" xfId="2136" xr:uid="{FB4E302B-7F5D-4F02-A98D-E8879D23FF3C}"/>
    <cellStyle name="Millares 2 3 2 2 8 3" xfId="3288" xr:uid="{4BE271BF-48D4-47DC-9D55-7CB9B00692D8}"/>
    <cellStyle name="Millares 2 3 2 2 8 4" xfId="4440" xr:uid="{594141D2-AE99-4C9B-8162-ED6D797C0579}"/>
    <cellStyle name="Millares 2 3 2 2 9" xfId="1272" xr:uid="{91B64E8B-25D2-4146-A49A-8878CD45822F}"/>
    <cellStyle name="Millares 2 3 2 3" xfId="137" xr:uid="{00000000-0005-0000-0000-0000E0000000}"/>
    <cellStyle name="Millares 2 3 2 3 2" xfId="282" xr:uid="{00000000-0005-0000-0000-0000E1000000}"/>
    <cellStyle name="Millares 2 3 2 3 2 2" xfId="570" xr:uid="{00000000-0005-0000-0000-0000E2000000}"/>
    <cellStyle name="Millares 2 3 2 3 2 2 2" xfId="1722" xr:uid="{04CD1143-C31A-4F9F-9B3B-80ACC7BD3168}"/>
    <cellStyle name="Millares 2 3 2 3 2 2 3" xfId="2874" xr:uid="{C4A290C3-5CDB-44CE-85B4-8F8544BCC02A}"/>
    <cellStyle name="Millares 2 3 2 3 2 2 4" xfId="4026" xr:uid="{CB25E2DD-6F25-4D0B-BB1A-6E6D1F8B9174}"/>
    <cellStyle name="Millares 2 3 2 3 2 3" xfId="858" xr:uid="{00000000-0005-0000-0000-0000E3000000}"/>
    <cellStyle name="Millares 2 3 2 3 2 3 2" xfId="2010" xr:uid="{5AED319F-2D93-45B9-9A51-6773E128998C}"/>
    <cellStyle name="Millares 2 3 2 3 2 3 3" xfId="3162" xr:uid="{2AC476FF-AB27-455B-BA5D-77404E150F41}"/>
    <cellStyle name="Millares 2 3 2 3 2 3 4" xfId="4314" xr:uid="{0EF4AE8F-D553-4AED-9AF6-EDAEC10A8EC1}"/>
    <cellStyle name="Millares 2 3 2 3 2 4" xfId="1146" xr:uid="{00000000-0005-0000-0000-0000E4000000}"/>
    <cellStyle name="Millares 2 3 2 3 2 4 2" xfId="2298" xr:uid="{02A52783-3C9B-4FEC-963C-64589D6D1AE0}"/>
    <cellStyle name="Millares 2 3 2 3 2 4 3" xfId="3450" xr:uid="{75A9A1CB-89BE-4D49-9304-76468ACDA295}"/>
    <cellStyle name="Millares 2 3 2 3 2 4 4" xfId="4602" xr:uid="{A2FA798C-0EB6-4FC1-86E7-D78FAC048C6B}"/>
    <cellStyle name="Millares 2 3 2 3 2 5" xfId="1434" xr:uid="{ABE75C35-0479-4D77-9EE0-CE38219B7A08}"/>
    <cellStyle name="Millares 2 3 2 3 2 6" xfId="2586" xr:uid="{29F68E98-9EE8-4156-92DC-76DB814A92AB}"/>
    <cellStyle name="Millares 2 3 2 3 2 7" xfId="3738" xr:uid="{42354954-C731-42DE-8857-0FAD28218808}"/>
    <cellStyle name="Millares 2 3 2 3 3" xfId="426" xr:uid="{00000000-0005-0000-0000-0000E5000000}"/>
    <cellStyle name="Millares 2 3 2 3 3 2" xfId="1578" xr:uid="{B8B094F0-0BA6-4B92-815C-4C1CE8950688}"/>
    <cellStyle name="Millares 2 3 2 3 3 3" xfId="2730" xr:uid="{4474A3F2-9569-4388-8786-EADE4FFDB946}"/>
    <cellStyle name="Millares 2 3 2 3 3 4" xfId="3882" xr:uid="{B5FA9931-007E-4D76-A585-E2D20B8F6B9A}"/>
    <cellStyle name="Millares 2 3 2 3 4" xfId="714" xr:uid="{00000000-0005-0000-0000-0000E6000000}"/>
    <cellStyle name="Millares 2 3 2 3 4 2" xfId="1866" xr:uid="{0A931DAC-7BA3-4617-8998-E47383C46340}"/>
    <cellStyle name="Millares 2 3 2 3 4 3" xfId="3018" xr:uid="{55FEC179-9F39-42FB-9648-4DEF0B9524D0}"/>
    <cellStyle name="Millares 2 3 2 3 4 4" xfId="4170" xr:uid="{47921CDE-447E-4F62-A624-5BCDA86D482A}"/>
    <cellStyle name="Millares 2 3 2 3 5" xfId="1002" xr:uid="{00000000-0005-0000-0000-0000E7000000}"/>
    <cellStyle name="Millares 2 3 2 3 5 2" xfId="2154" xr:uid="{A29A0C3F-C259-480D-B00C-AB98D059A941}"/>
    <cellStyle name="Millares 2 3 2 3 5 3" xfId="3306" xr:uid="{215557A6-A24A-4224-9464-0100912BA064}"/>
    <cellStyle name="Millares 2 3 2 3 5 4" xfId="4458" xr:uid="{B20F56BC-D9DC-467B-8F39-93E57ED3DFD1}"/>
    <cellStyle name="Millares 2 3 2 3 6" xfId="1290" xr:uid="{98EBED17-6126-4C77-9CD1-13C1E5CFFB48}"/>
    <cellStyle name="Millares 2 3 2 3 7" xfId="2442" xr:uid="{1966D413-045E-475A-9157-1A5CF5EA7578}"/>
    <cellStyle name="Millares 2 3 2 3 8" xfId="3594" xr:uid="{45825655-64DA-49FD-95D2-8FFE88870D10}"/>
    <cellStyle name="Millares 2 3 2 4" xfId="173" xr:uid="{00000000-0005-0000-0000-0000E8000000}"/>
    <cellStyle name="Millares 2 3 2 4 2" xfId="318" xr:uid="{00000000-0005-0000-0000-0000E9000000}"/>
    <cellStyle name="Millares 2 3 2 4 2 2" xfId="606" xr:uid="{00000000-0005-0000-0000-0000EA000000}"/>
    <cellStyle name="Millares 2 3 2 4 2 2 2" xfId="1758" xr:uid="{13183F14-19E9-4DFC-8E9A-B62F476ABB8D}"/>
    <cellStyle name="Millares 2 3 2 4 2 2 3" xfId="2910" xr:uid="{8E826A29-A718-45D2-BE2E-6A94FDDCC77C}"/>
    <cellStyle name="Millares 2 3 2 4 2 2 4" xfId="4062" xr:uid="{853A4363-7422-4043-A69D-9D4F2CCB57E3}"/>
    <cellStyle name="Millares 2 3 2 4 2 3" xfId="894" xr:uid="{00000000-0005-0000-0000-0000EB000000}"/>
    <cellStyle name="Millares 2 3 2 4 2 3 2" xfId="2046" xr:uid="{67BE1F85-8F24-44EC-A3F5-6D9826C7E5FD}"/>
    <cellStyle name="Millares 2 3 2 4 2 3 3" xfId="3198" xr:uid="{38AF91B4-B7A6-4D45-94A8-EB97EAB786D2}"/>
    <cellStyle name="Millares 2 3 2 4 2 3 4" xfId="4350" xr:uid="{ABCC0921-E59C-4DA3-9465-609DC2FA2CB3}"/>
    <cellStyle name="Millares 2 3 2 4 2 4" xfId="1182" xr:uid="{00000000-0005-0000-0000-0000EC000000}"/>
    <cellStyle name="Millares 2 3 2 4 2 4 2" xfId="2334" xr:uid="{7DD19661-13A3-4834-A7D6-32C7C3B3BA82}"/>
    <cellStyle name="Millares 2 3 2 4 2 4 3" xfId="3486" xr:uid="{612A4F96-E6BF-4062-956E-48C07D61F160}"/>
    <cellStyle name="Millares 2 3 2 4 2 4 4" xfId="4638" xr:uid="{3D2E8E63-4657-4DDC-A6CE-09176CAF05D3}"/>
    <cellStyle name="Millares 2 3 2 4 2 5" xfId="1470" xr:uid="{CE5C0DEE-4EAB-4DD7-B7C5-6B4BE0944027}"/>
    <cellStyle name="Millares 2 3 2 4 2 6" xfId="2622" xr:uid="{E636B973-8D93-497B-A6CB-0F3BA16F916F}"/>
    <cellStyle name="Millares 2 3 2 4 2 7" xfId="3774" xr:uid="{986340A2-293E-462C-8AC2-F7E7C08D2DBD}"/>
    <cellStyle name="Millares 2 3 2 4 3" xfId="462" xr:uid="{00000000-0005-0000-0000-0000ED000000}"/>
    <cellStyle name="Millares 2 3 2 4 3 2" xfId="1614" xr:uid="{C35C263A-A461-4A49-9735-B360BBA4BD34}"/>
    <cellStyle name="Millares 2 3 2 4 3 3" xfId="2766" xr:uid="{61FBD227-0B8C-4568-8981-050453A7E2FA}"/>
    <cellStyle name="Millares 2 3 2 4 3 4" xfId="3918" xr:uid="{3FBD35A6-79C3-4C2D-9012-45BA596B61BD}"/>
    <cellStyle name="Millares 2 3 2 4 4" xfId="750" xr:uid="{00000000-0005-0000-0000-0000EE000000}"/>
    <cellStyle name="Millares 2 3 2 4 4 2" xfId="1902" xr:uid="{061C4C65-EC8F-4BBF-AE29-EDDAA6738778}"/>
    <cellStyle name="Millares 2 3 2 4 4 3" xfId="3054" xr:uid="{E027EAE3-AC68-4F20-B64D-1BC1B952EF3C}"/>
    <cellStyle name="Millares 2 3 2 4 4 4" xfId="4206" xr:uid="{979EEAA1-5130-4870-A73B-86394432827E}"/>
    <cellStyle name="Millares 2 3 2 4 5" xfId="1038" xr:uid="{00000000-0005-0000-0000-0000EF000000}"/>
    <cellStyle name="Millares 2 3 2 4 5 2" xfId="2190" xr:uid="{71DE8EDD-E8B0-41EB-9AD3-844F76ADFDB2}"/>
    <cellStyle name="Millares 2 3 2 4 5 3" xfId="3342" xr:uid="{00FAFD6A-EF4B-4105-BA7B-1D2716C898AA}"/>
    <cellStyle name="Millares 2 3 2 4 5 4" xfId="4494" xr:uid="{1285E76E-1018-45B1-96EA-B9BDE38BCF9E}"/>
    <cellStyle name="Millares 2 3 2 4 6" xfId="1326" xr:uid="{F66B8DC8-DB78-4768-AB40-E43F468E03CE}"/>
    <cellStyle name="Millares 2 3 2 4 7" xfId="2478" xr:uid="{4487A129-DF06-490D-9648-65D606908E55}"/>
    <cellStyle name="Millares 2 3 2 4 8" xfId="3630" xr:uid="{5373A751-2F0B-4B79-9A00-9605C4C29CF6}"/>
    <cellStyle name="Millares 2 3 2 5" xfId="209" xr:uid="{00000000-0005-0000-0000-0000F0000000}"/>
    <cellStyle name="Millares 2 3 2 5 2" xfId="354" xr:uid="{00000000-0005-0000-0000-0000F1000000}"/>
    <cellStyle name="Millares 2 3 2 5 2 2" xfId="642" xr:uid="{00000000-0005-0000-0000-0000F2000000}"/>
    <cellStyle name="Millares 2 3 2 5 2 2 2" xfId="1794" xr:uid="{45C53F6D-36AD-4F1B-9E88-E2F7382E910B}"/>
    <cellStyle name="Millares 2 3 2 5 2 2 3" xfId="2946" xr:uid="{20327403-23D0-428C-BF7B-648AE7841EC1}"/>
    <cellStyle name="Millares 2 3 2 5 2 2 4" xfId="4098" xr:uid="{CBF20943-9116-4F38-9796-E8EAEA262AE4}"/>
    <cellStyle name="Millares 2 3 2 5 2 3" xfId="930" xr:uid="{00000000-0005-0000-0000-0000F3000000}"/>
    <cellStyle name="Millares 2 3 2 5 2 3 2" xfId="2082" xr:uid="{7E5750E7-7335-48B4-85C4-D28CC6F84E67}"/>
    <cellStyle name="Millares 2 3 2 5 2 3 3" xfId="3234" xr:uid="{AD21FFDD-72DF-472A-A1AB-4D8183AA0EAB}"/>
    <cellStyle name="Millares 2 3 2 5 2 3 4" xfId="4386" xr:uid="{1B0D8AC1-D4F2-4EF5-9598-BA8456ACF818}"/>
    <cellStyle name="Millares 2 3 2 5 2 4" xfId="1218" xr:uid="{00000000-0005-0000-0000-0000F4000000}"/>
    <cellStyle name="Millares 2 3 2 5 2 4 2" xfId="2370" xr:uid="{8DFA5C52-21DE-4688-98AF-698927BDE15C}"/>
    <cellStyle name="Millares 2 3 2 5 2 4 3" xfId="3522" xr:uid="{BBD2C426-F4E6-4E4B-A66C-8AACDD09724C}"/>
    <cellStyle name="Millares 2 3 2 5 2 4 4" xfId="4674" xr:uid="{693CCB0F-1EF9-4CB5-8EA2-29CD85E04C86}"/>
    <cellStyle name="Millares 2 3 2 5 2 5" xfId="1506" xr:uid="{D8C71667-A63A-4B66-A945-F4E610474AB8}"/>
    <cellStyle name="Millares 2 3 2 5 2 6" xfId="2658" xr:uid="{8A9A6E19-7C5C-4EB6-A351-266033CAC511}"/>
    <cellStyle name="Millares 2 3 2 5 2 7" xfId="3810" xr:uid="{B5D5278A-4715-4C97-A52D-B896B5893BD2}"/>
    <cellStyle name="Millares 2 3 2 5 3" xfId="498" xr:uid="{00000000-0005-0000-0000-0000F5000000}"/>
    <cellStyle name="Millares 2 3 2 5 3 2" xfId="1650" xr:uid="{A6974018-5C22-4030-B79E-D150B6EAA18A}"/>
    <cellStyle name="Millares 2 3 2 5 3 3" xfId="2802" xr:uid="{B1BB6FE5-8C01-4494-AF82-B21B1A5B2521}"/>
    <cellStyle name="Millares 2 3 2 5 3 4" xfId="3954" xr:uid="{509282C5-1807-4168-B551-CDAB09921FAC}"/>
    <cellStyle name="Millares 2 3 2 5 4" xfId="786" xr:uid="{00000000-0005-0000-0000-0000F6000000}"/>
    <cellStyle name="Millares 2 3 2 5 4 2" xfId="1938" xr:uid="{E31B1C03-11F3-4502-9CE6-384C4A2E8903}"/>
    <cellStyle name="Millares 2 3 2 5 4 3" xfId="3090" xr:uid="{B30825E2-9047-4BBA-B46B-986547073F4C}"/>
    <cellStyle name="Millares 2 3 2 5 4 4" xfId="4242" xr:uid="{24C351D0-7655-4FD4-A180-84D2344A1548}"/>
    <cellStyle name="Millares 2 3 2 5 5" xfId="1074" xr:uid="{00000000-0005-0000-0000-0000F7000000}"/>
    <cellStyle name="Millares 2 3 2 5 5 2" xfId="2226" xr:uid="{32D4AD9F-9713-4BE9-B9EF-333EC9F7C544}"/>
    <cellStyle name="Millares 2 3 2 5 5 3" xfId="3378" xr:uid="{A8F30D27-A83E-455B-863A-BB3BE887079E}"/>
    <cellStyle name="Millares 2 3 2 5 5 4" xfId="4530" xr:uid="{B64E9460-F308-42F0-A043-7CA560102B39}"/>
    <cellStyle name="Millares 2 3 2 5 6" xfId="1362" xr:uid="{530FDED7-FA0A-4081-B0DA-3728E5900C65}"/>
    <cellStyle name="Millares 2 3 2 5 7" xfId="2514" xr:uid="{3B5B11A1-3383-4727-A3B6-E6381E5D6A75}"/>
    <cellStyle name="Millares 2 3 2 5 8" xfId="3666" xr:uid="{E7BEA3FF-3C94-46A6-87D1-3A7BB17C7BE9}"/>
    <cellStyle name="Millares 2 3 2 6" xfId="246" xr:uid="{00000000-0005-0000-0000-0000F8000000}"/>
    <cellStyle name="Millares 2 3 2 6 2" xfId="534" xr:uid="{00000000-0005-0000-0000-0000F9000000}"/>
    <cellStyle name="Millares 2 3 2 6 2 2" xfId="1686" xr:uid="{64FF5D95-BAA2-410A-935A-D846DBFC4C2F}"/>
    <cellStyle name="Millares 2 3 2 6 2 3" xfId="2838" xr:uid="{D8B03427-A330-4B78-8A38-9CB9E9FA5111}"/>
    <cellStyle name="Millares 2 3 2 6 2 4" xfId="3990" xr:uid="{2899102D-188F-4556-97E0-24124B9B6587}"/>
    <cellStyle name="Millares 2 3 2 6 3" xfId="822" xr:uid="{00000000-0005-0000-0000-0000FA000000}"/>
    <cellStyle name="Millares 2 3 2 6 3 2" xfId="1974" xr:uid="{93208472-8A43-4D44-9E36-A2561FD8BDCA}"/>
    <cellStyle name="Millares 2 3 2 6 3 3" xfId="3126" xr:uid="{B8CA7DEB-9D2C-4940-BEC5-AE6BE6FE3011}"/>
    <cellStyle name="Millares 2 3 2 6 3 4" xfId="4278" xr:uid="{CB4FBA75-87E5-4A23-83DB-D4B673A1C484}"/>
    <cellStyle name="Millares 2 3 2 6 4" xfId="1110" xr:uid="{00000000-0005-0000-0000-0000FB000000}"/>
    <cellStyle name="Millares 2 3 2 6 4 2" xfId="2262" xr:uid="{9381E22A-07EC-482F-BC05-7E9180D0724A}"/>
    <cellStyle name="Millares 2 3 2 6 4 3" xfId="3414" xr:uid="{048DA19E-1186-4A7E-A085-DF55B10A77F2}"/>
    <cellStyle name="Millares 2 3 2 6 4 4" xfId="4566" xr:uid="{F7088B2E-BE16-4775-A8A2-C3B712D791BE}"/>
    <cellStyle name="Millares 2 3 2 6 5" xfId="1398" xr:uid="{145D05BC-3BE8-46E1-9E1F-439E9D24567F}"/>
    <cellStyle name="Millares 2 3 2 6 6" xfId="2550" xr:uid="{C9ED8C01-38D8-4BE3-8899-80AE3F11CF86}"/>
    <cellStyle name="Millares 2 3 2 6 7" xfId="3702" xr:uid="{E191B699-614A-4E16-A404-00F92CED97F0}"/>
    <cellStyle name="Millares 2 3 2 7" xfId="390" xr:uid="{00000000-0005-0000-0000-0000FC000000}"/>
    <cellStyle name="Millares 2 3 2 7 2" xfId="1542" xr:uid="{AA513655-FBC7-4A7D-90FA-BD8EE9539338}"/>
    <cellStyle name="Millares 2 3 2 7 3" xfId="2694" xr:uid="{4017CE93-0D80-405E-BDED-5B11E7A616B4}"/>
    <cellStyle name="Millares 2 3 2 7 4" xfId="3846" xr:uid="{893F13C1-B063-40B3-9954-3B616640B86F}"/>
    <cellStyle name="Millares 2 3 2 8" xfId="678" xr:uid="{00000000-0005-0000-0000-0000FD000000}"/>
    <cellStyle name="Millares 2 3 2 8 2" xfId="1830" xr:uid="{9981B592-B1D6-4C10-BE9F-DFCB7FABC691}"/>
    <cellStyle name="Millares 2 3 2 8 3" xfId="2982" xr:uid="{5ADF1388-A2BB-4795-8F3A-87DB64CC05A0}"/>
    <cellStyle name="Millares 2 3 2 8 4" xfId="4134" xr:uid="{9CBC3AC8-EF2F-41B8-AF6C-9C61B43FA113}"/>
    <cellStyle name="Millares 2 3 2 9" xfId="966" xr:uid="{00000000-0005-0000-0000-0000FE000000}"/>
    <cellStyle name="Millares 2 3 2 9 2" xfId="2118" xr:uid="{BE363DD1-EDC9-454F-B1F9-EBA0A7468E09}"/>
    <cellStyle name="Millares 2 3 2 9 3" xfId="3270" xr:uid="{DF0553B7-E2F7-40BB-B09A-7258B1A27E82}"/>
    <cellStyle name="Millares 2 3 2 9 4" xfId="4422" xr:uid="{7D47246A-4CE1-493E-A671-AC3BE44A4C95}"/>
    <cellStyle name="Millares 2 3 3" xfId="110" xr:uid="{00000000-0005-0000-0000-0000FF000000}"/>
    <cellStyle name="Millares 2 3 3 10" xfId="2415" xr:uid="{EEAB571D-D292-49C8-9C38-A11103CA93FC}"/>
    <cellStyle name="Millares 2 3 3 11" xfId="3567" xr:uid="{AD6C8D2A-A480-4531-B02F-10B4E21287D6}"/>
    <cellStyle name="Millares 2 3 3 2" xfId="146" xr:uid="{00000000-0005-0000-0000-000000010000}"/>
    <cellStyle name="Millares 2 3 3 2 2" xfId="291" xr:uid="{00000000-0005-0000-0000-000001010000}"/>
    <cellStyle name="Millares 2 3 3 2 2 2" xfId="579" xr:uid="{00000000-0005-0000-0000-000002010000}"/>
    <cellStyle name="Millares 2 3 3 2 2 2 2" xfId="1731" xr:uid="{3D0A4B2A-F919-475F-8C19-27444E856CE0}"/>
    <cellStyle name="Millares 2 3 3 2 2 2 3" xfId="2883" xr:uid="{D63768AF-60A0-488A-9A94-E2E6865C0BFC}"/>
    <cellStyle name="Millares 2 3 3 2 2 2 4" xfId="4035" xr:uid="{9AEB11F3-14E5-45F9-95DC-DD86D148C2C9}"/>
    <cellStyle name="Millares 2 3 3 2 2 3" xfId="867" xr:uid="{00000000-0005-0000-0000-000003010000}"/>
    <cellStyle name="Millares 2 3 3 2 2 3 2" xfId="2019" xr:uid="{D80FF9B4-6D41-418A-9094-5CD6A80E3104}"/>
    <cellStyle name="Millares 2 3 3 2 2 3 3" xfId="3171" xr:uid="{61810495-2CE0-4165-B89F-9817948319FE}"/>
    <cellStyle name="Millares 2 3 3 2 2 3 4" xfId="4323" xr:uid="{21E618CF-8CDE-4B6C-AD4A-C4ED652F6B24}"/>
    <cellStyle name="Millares 2 3 3 2 2 4" xfId="1155" xr:uid="{00000000-0005-0000-0000-000004010000}"/>
    <cellStyle name="Millares 2 3 3 2 2 4 2" xfId="2307" xr:uid="{E1A541AA-54A3-474C-8EA5-06AA05AD0AFC}"/>
    <cellStyle name="Millares 2 3 3 2 2 4 3" xfId="3459" xr:uid="{5C2B4DAF-76A1-49EA-84F9-9BE4E373D80D}"/>
    <cellStyle name="Millares 2 3 3 2 2 4 4" xfId="4611" xr:uid="{7E5151F3-5A56-49FC-A28E-36C601AE7B76}"/>
    <cellStyle name="Millares 2 3 3 2 2 5" xfId="1443" xr:uid="{B97ACA97-C56A-4B9D-8D9A-95CDE61F58BD}"/>
    <cellStyle name="Millares 2 3 3 2 2 6" xfId="2595" xr:uid="{0F693E78-50C0-45A1-A2AB-D84FD8B37F7A}"/>
    <cellStyle name="Millares 2 3 3 2 2 7" xfId="3747" xr:uid="{49381853-8540-406E-991C-D8E1C64F196C}"/>
    <cellStyle name="Millares 2 3 3 2 3" xfId="435" xr:uid="{00000000-0005-0000-0000-000005010000}"/>
    <cellStyle name="Millares 2 3 3 2 3 2" xfId="1587" xr:uid="{79E3361B-A0EC-4BD6-B289-14BC97F7C733}"/>
    <cellStyle name="Millares 2 3 3 2 3 3" xfId="2739" xr:uid="{35CDBFEB-3335-48DE-BF6C-B1607F0A4ED7}"/>
    <cellStyle name="Millares 2 3 3 2 3 4" xfId="3891" xr:uid="{E9F2B324-8ECE-481E-B6F2-C3C205CB04ED}"/>
    <cellStyle name="Millares 2 3 3 2 4" xfId="723" xr:uid="{00000000-0005-0000-0000-000006010000}"/>
    <cellStyle name="Millares 2 3 3 2 4 2" xfId="1875" xr:uid="{BE9DDF37-6284-4A57-A624-DFF46BF08C2B}"/>
    <cellStyle name="Millares 2 3 3 2 4 3" xfId="3027" xr:uid="{B216E6AA-DE07-4FC2-A01C-A171F5C1FC8A}"/>
    <cellStyle name="Millares 2 3 3 2 4 4" xfId="4179" xr:uid="{ED71E78C-0973-4640-A22B-DC2814D918DE}"/>
    <cellStyle name="Millares 2 3 3 2 5" xfId="1011" xr:uid="{00000000-0005-0000-0000-000007010000}"/>
    <cellStyle name="Millares 2 3 3 2 5 2" xfId="2163" xr:uid="{BA7E67FB-C87D-470F-82DA-3E8B781CFC32}"/>
    <cellStyle name="Millares 2 3 3 2 5 3" xfId="3315" xr:uid="{A9728C92-852C-47E6-8FC0-0A156A9BB085}"/>
    <cellStyle name="Millares 2 3 3 2 5 4" xfId="4467" xr:uid="{B2F51556-9BAA-402E-8D19-D484A0DF9705}"/>
    <cellStyle name="Millares 2 3 3 2 6" xfId="1299" xr:uid="{8DA41A65-8532-4046-9CC6-31164959DEAD}"/>
    <cellStyle name="Millares 2 3 3 2 7" xfId="2451" xr:uid="{DAF4C04D-0ADC-4C82-86F3-40E7EEEDCD46}"/>
    <cellStyle name="Millares 2 3 3 2 8" xfId="3603" xr:uid="{B756CD5C-FAB8-422A-954F-22FBD0E9E6B6}"/>
    <cellStyle name="Millares 2 3 3 3" xfId="182" xr:uid="{00000000-0005-0000-0000-000008010000}"/>
    <cellStyle name="Millares 2 3 3 3 2" xfId="327" xr:uid="{00000000-0005-0000-0000-000009010000}"/>
    <cellStyle name="Millares 2 3 3 3 2 2" xfId="615" xr:uid="{00000000-0005-0000-0000-00000A010000}"/>
    <cellStyle name="Millares 2 3 3 3 2 2 2" xfId="1767" xr:uid="{0D262BFA-9AC4-4035-BDCA-CE62FCDED649}"/>
    <cellStyle name="Millares 2 3 3 3 2 2 3" xfId="2919" xr:uid="{7956F0D4-2DAD-49F7-A2E3-D0C595A08955}"/>
    <cellStyle name="Millares 2 3 3 3 2 2 4" xfId="4071" xr:uid="{1F06B9A4-4004-4E69-BD23-89517D9FAAC6}"/>
    <cellStyle name="Millares 2 3 3 3 2 3" xfId="903" xr:uid="{00000000-0005-0000-0000-00000B010000}"/>
    <cellStyle name="Millares 2 3 3 3 2 3 2" xfId="2055" xr:uid="{0755FD0E-049E-47D2-8C93-201F9222B95E}"/>
    <cellStyle name="Millares 2 3 3 3 2 3 3" xfId="3207" xr:uid="{B6B76510-8A82-4749-AA59-B459E91206A5}"/>
    <cellStyle name="Millares 2 3 3 3 2 3 4" xfId="4359" xr:uid="{93E7AA25-3709-4707-BF0B-FB64C70D03AF}"/>
    <cellStyle name="Millares 2 3 3 3 2 4" xfId="1191" xr:uid="{00000000-0005-0000-0000-00000C010000}"/>
    <cellStyle name="Millares 2 3 3 3 2 4 2" xfId="2343" xr:uid="{882D6F63-CDEA-4233-97F9-2A490CB2EECD}"/>
    <cellStyle name="Millares 2 3 3 3 2 4 3" xfId="3495" xr:uid="{C25079A0-3A49-48FE-81B8-33F1A7174F56}"/>
    <cellStyle name="Millares 2 3 3 3 2 4 4" xfId="4647" xr:uid="{712AB5F1-D95F-4839-BBCB-0623D6783C59}"/>
    <cellStyle name="Millares 2 3 3 3 2 5" xfId="1479" xr:uid="{2421574F-7B71-4CFA-9A98-C936FBDE137F}"/>
    <cellStyle name="Millares 2 3 3 3 2 6" xfId="2631" xr:uid="{9809C029-DDA1-4F55-B8A9-262FF372B147}"/>
    <cellStyle name="Millares 2 3 3 3 2 7" xfId="3783" xr:uid="{14A855C1-D8DF-431F-9CC0-2F181652AF2C}"/>
    <cellStyle name="Millares 2 3 3 3 3" xfId="471" xr:uid="{00000000-0005-0000-0000-00000D010000}"/>
    <cellStyle name="Millares 2 3 3 3 3 2" xfId="1623" xr:uid="{A4F959BA-0723-4046-B57F-5504ADED7CCC}"/>
    <cellStyle name="Millares 2 3 3 3 3 3" xfId="2775" xr:uid="{BBA16C77-C116-4F9F-B63C-DBBCCDAD1DD9}"/>
    <cellStyle name="Millares 2 3 3 3 3 4" xfId="3927" xr:uid="{3D4B920E-CBFC-4DBA-AD18-1E93D54D6D1C}"/>
    <cellStyle name="Millares 2 3 3 3 4" xfId="759" xr:uid="{00000000-0005-0000-0000-00000E010000}"/>
    <cellStyle name="Millares 2 3 3 3 4 2" xfId="1911" xr:uid="{2A826705-CFE1-412A-A3EE-C3E93CA69238}"/>
    <cellStyle name="Millares 2 3 3 3 4 3" xfId="3063" xr:uid="{1448A86C-7689-4DDA-A5F8-D0C19CEB2A6C}"/>
    <cellStyle name="Millares 2 3 3 3 4 4" xfId="4215" xr:uid="{E9098FCC-95EB-462C-AC7F-74D589082455}"/>
    <cellStyle name="Millares 2 3 3 3 5" xfId="1047" xr:uid="{00000000-0005-0000-0000-00000F010000}"/>
    <cellStyle name="Millares 2 3 3 3 5 2" xfId="2199" xr:uid="{B07FB15B-C823-49D9-BE49-F17A79641480}"/>
    <cellStyle name="Millares 2 3 3 3 5 3" xfId="3351" xr:uid="{6F5CB29D-F182-4504-B136-451A5473117B}"/>
    <cellStyle name="Millares 2 3 3 3 5 4" xfId="4503" xr:uid="{CA13B92A-92F0-46DD-9E01-03B9B13B81AB}"/>
    <cellStyle name="Millares 2 3 3 3 6" xfId="1335" xr:uid="{436AA66B-D04D-4F5F-B33C-E40087D8370A}"/>
    <cellStyle name="Millares 2 3 3 3 7" xfId="2487" xr:uid="{03A77F9E-69CB-43EA-88F4-B86FC9E65A53}"/>
    <cellStyle name="Millares 2 3 3 3 8" xfId="3639" xr:uid="{274B58D5-8E56-4091-8DD2-879F43269303}"/>
    <cellStyle name="Millares 2 3 3 4" xfId="218" xr:uid="{00000000-0005-0000-0000-000010010000}"/>
    <cellStyle name="Millares 2 3 3 4 2" xfId="363" xr:uid="{00000000-0005-0000-0000-000011010000}"/>
    <cellStyle name="Millares 2 3 3 4 2 2" xfId="651" xr:uid="{00000000-0005-0000-0000-000012010000}"/>
    <cellStyle name="Millares 2 3 3 4 2 2 2" xfId="1803" xr:uid="{BA5F5EE1-E094-4F35-B75A-99A3CD198CE6}"/>
    <cellStyle name="Millares 2 3 3 4 2 2 3" xfId="2955" xr:uid="{5A5F4497-91B3-40ED-9393-EB8B8FEE16F1}"/>
    <cellStyle name="Millares 2 3 3 4 2 2 4" xfId="4107" xr:uid="{557D896D-33C2-4D71-8316-0BA51A0CB37E}"/>
    <cellStyle name="Millares 2 3 3 4 2 3" xfId="939" xr:uid="{00000000-0005-0000-0000-000013010000}"/>
    <cellStyle name="Millares 2 3 3 4 2 3 2" xfId="2091" xr:uid="{74357E99-F56F-4420-A3CF-5CF77A221A82}"/>
    <cellStyle name="Millares 2 3 3 4 2 3 3" xfId="3243" xr:uid="{D09B6B9D-727C-4C6A-AD2F-34BBA7CFC6C8}"/>
    <cellStyle name="Millares 2 3 3 4 2 3 4" xfId="4395" xr:uid="{9263EDAB-01C2-48D7-A01B-817507FE7EAE}"/>
    <cellStyle name="Millares 2 3 3 4 2 4" xfId="1227" xr:uid="{00000000-0005-0000-0000-000014010000}"/>
    <cellStyle name="Millares 2 3 3 4 2 4 2" xfId="2379" xr:uid="{1C922F09-7AC0-4117-812F-3A729969FE28}"/>
    <cellStyle name="Millares 2 3 3 4 2 4 3" xfId="3531" xr:uid="{98E7E6CB-859C-432F-907B-A1B25214B9C3}"/>
    <cellStyle name="Millares 2 3 3 4 2 4 4" xfId="4683" xr:uid="{D45A7BEB-9BDB-42E2-89C7-10C4BE8860B3}"/>
    <cellStyle name="Millares 2 3 3 4 2 5" xfId="1515" xr:uid="{AD53AD60-9942-4C1F-9F2D-39ED88BF6B0A}"/>
    <cellStyle name="Millares 2 3 3 4 2 6" xfId="2667" xr:uid="{0CEE3834-DD74-4FB4-A0A1-1C2056F83C2C}"/>
    <cellStyle name="Millares 2 3 3 4 2 7" xfId="3819" xr:uid="{B61EA496-1296-41AC-9855-6C1F93DB7ED2}"/>
    <cellStyle name="Millares 2 3 3 4 3" xfId="507" xr:uid="{00000000-0005-0000-0000-000015010000}"/>
    <cellStyle name="Millares 2 3 3 4 3 2" xfId="1659" xr:uid="{18377900-5B6C-49AD-8B18-515376EC5C5E}"/>
    <cellStyle name="Millares 2 3 3 4 3 3" xfId="2811" xr:uid="{A374FE83-1D21-4801-8D61-AE2CC58012B4}"/>
    <cellStyle name="Millares 2 3 3 4 3 4" xfId="3963" xr:uid="{A1A1D0C4-088F-4F10-B2E1-F4E14C1D086B}"/>
    <cellStyle name="Millares 2 3 3 4 4" xfId="795" xr:uid="{00000000-0005-0000-0000-000016010000}"/>
    <cellStyle name="Millares 2 3 3 4 4 2" xfId="1947" xr:uid="{BEDA1115-BD97-4129-92C1-4785953C6F4A}"/>
    <cellStyle name="Millares 2 3 3 4 4 3" xfId="3099" xr:uid="{017FC024-8650-4D3C-979B-17E26F34014B}"/>
    <cellStyle name="Millares 2 3 3 4 4 4" xfId="4251" xr:uid="{D554880F-823C-4637-9D79-280BC6F6D427}"/>
    <cellStyle name="Millares 2 3 3 4 5" xfId="1083" xr:uid="{00000000-0005-0000-0000-000017010000}"/>
    <cellStyle name="Millares 2 3 3 4 5 2" xfId="2235" xr:uid="{0D35922D-0315-4E86-8EE4-F12B4D7B2ED2}"/>
    <cellStyle name="Millares 2 3 3 4 5 3" xfId="3387" xr:uid="{7470751F-53F3-4C7B-AD0B-342D54AACDE2}"/>
    <cellStyle name="Millares 2 3 3 4 5 4" xfId="4539" xr:uid="{B09771A0-D310-4F55-899B-11BFDB49D87D}"/>
    <cellStyle name="Millares 2 3 3 4 6" xfId="1371" xr:uid="{FDB12741-8FB8-47A8-98EF-AE0C855907FA}"/>
    <cellStyle name="Millares 2 3 3 4 7" xfId="2523" xr:uid="{B72ADBF1-B70C-4877-8B07-38790A3114F3}"/>
    <cellStyle name="Millares 2 3 3 4 8" xfId="3675" xr:uid="{C17EE2AA-9324-4BD7-A3D6-437D36317081}"/>
    <cellStyle name="Millares 2 3 3 5" xfId="255" xr:uid="{00000000-0005-0000-0000-000018010000}"/>
    <cellStyle name="Millares 2 3 3 5 2" xfId="543" xr:uid="{00000000-0005-0000-0000-000019010000}"/>
    <cellStyle name="Millares 2 3 3 5 2 2" xfId="1695" xr:uid="{0A7FD93C-93B8-4C6F-8193-AA12C2A4F357}"/>
    <cellStyle name="Millares 2 3 3 5 2 3" xfId="2847" xr:uid="{7EB872E7-E871-4B77-B5BD-D98F501323F0}"/>
    <cellStyle name="Millares 2 3 3 5 2 4" xfId="3999" xr:uid="{DED2D7AC-0789-433F-A102-C14EB3759969}"/>
    <cellStyle name="Millares 2 3 3 5 3" xfId="831" xr:uid="{00000000-0005-0000-0000-00001A010000}"/>
    <cellStyle name="Millares 2 3 3 5 3 2" xfId="1983" xr:uid="{37A56783-D184-493C-A728-1AD09B23DFFC}"/>
    <cellStyle name="Millares 2 3 3 5 3 3" xfId="3135" xr:uid="{8C5D6D44-79E2-442F-8EB6-5209FB367710}"/>
    <cellStyle name="Millares 2 3 3 5 3 4" xfId="4287" xr:uid="{E6808637-DF65-42F9-B1B5-65087CE813F6}"/>
    <cellStyle name="Millares 2 3 3 5 4" xfId="1119" xr:uid="{00000000-0005-0000-0000-00001B010000}"/>
    <cellStyle name="Millares 2 3 3 5 4 2" xfId="2271" xr:uid="{DF1ADF0B-4D2D-4FF3-99AD-F2FF37717D88}"/>
    <cellStyle name="Millares 2 3 3 5 4 3" xfId="3423" xr:uid="{43A165BC-2713-4EDB-8D9E-6CB9AF5B51F7}"/>
    <cellStyle name="Millares 2 3 3 5 4 4" xfId="4575" xr:uid="{B75CA0AD-A10D-4893-B8A7-C671DCE60119}"/>
    <cellStyle name="Millares 2 3 3 5 5" xfId="1407" xr:uid="{209847A8-F21B-4A50-8679-90C15B7D8AC4}"/>
    <cellStyle name="Millares 2 3 3 5 6" xfId="2559" xr:uid="{F4D3F7E7-50A0-4744-B443-5AF40D5A5C88}"/>
    <cellStyle name="Millares 2 3 3 5 7" xfId="3711" xr:uid="{1C96F949-CBA4-498B-930D-EDCE977C16A5}"/>
    <cellStyle name="Millares 2 3 3 6" xfId="399" xr:uid="{00000000-0005-0000-0000-00001C010000}"/>
    <cellStyle name="Millares 2 3 3 6 2" xfId="1551" xr:uid="{EF2CA0E5-4C53-481A-8EB8-F81CA8A18F17}"/>
    <cellStyle name="Millares 2 3 3 6 3" xfId="2703" xr:uid="{B83F39E7-E3F4-47D7-B698-022C1FEE63DE}"/>
    <cellStyle name="Millares 2 3 3 6 4" xfId="3855" xr:uid="{40ADC644-9215-4130-8D6D-D9324589FCF8}"/>
    <cellStyle name="Millares 2 3 3 7" xfId="687" xr:uid="{00000000-0005-0000-0000-00001D010000}"/>
    <cellStyle name="Millares 2 3 3 7 2" xfId="1839" xr:uid="{8AFCAA01-8E58-45A7-B0FF-3E1B62548244}"/>
    <cellStyle name="Millares 2 3 3 7 3" xfId="2991" xr:uid="{0A3EF12A-3EA6-4633-A08E-28E0CD7DAAA3}"/>
    <cellStyle name="Millares 2 3 3 7 4" xfId="4143" xr:uid="{68934FA0-2C4B-4C18-A511-927F0FC127B6}"/>
    <cellStyle name="Millares 2 3 3 8" xfId="975" xr:uid="{00000000-0005-0000-0000-00001E010000}"/>
    <cellStyle name="Millares 2 3 3 8 2" xfId="2127" xr:uid="{4E0505A1-3CFC-46CD-8099-CDCDCB9BF23F}"/>
    <cellStyle name="Millares 2 3 3 8 3" xfId="3279" xr:uid="{1A2ED80E-8846-4B98-A361-262B9925C5D7}"/>
    <cellStyle name="Millares 2 3 3 8 4" xfId="4431" xr:uid="{4612BB2A-E3AF-47D1-A659-33FE23F84817}"/>
    <cellStyle name="Millares 2 3 3 9" xfId="1263" xr:uid="{A8AF5E57-6F22-4DEA-A40F-E94DC475A2C9}"/>
    <cellStyle name="Millares 2 3 4" xfId="128" xr:uid="{00000000-0005-0000-0000-00001F010000}"/>
    <cellStyle name="Millares 2 3 4 2" xfId="273" xr:uid="{00000000-0005-0000-0000-000020010000}"/>
    <cellStyle name="Millares 2 3 4 2 2" xfId="561" xr:uid="{00000000-0005-0000-0000-000021010000}"/>
    <cellStyle name="Millares 2 3 4 2 2 2" xfId="1713" xr:uid="{4737CBD0-B061-49A6-BBF0-3F6110E26501}"/>
    <cellStyle name="Millares 2 3 4 2 2 3" xfId="2865" xr:uid="{B58021FF-D52E-4405-AE64-FBE998653412}"/>
    <cellStyle name="Millares 2 3 4 2 2 4" xfId="4017" xr:uid="{07EDBC11-B039-480E-A86E-B61C186FA1C2}"/>
    <cellStyle name="Millares 2 3 4 2 3" xfId="849" xr:uid="{00000000-0005-0000-0000-000022010000}"/>
    <cellStyle name="Millares 2 3 4 2 3 2" xfId="2001" xr:uid="{B4F480C9-EB67-4FC9-BC17-ADEF45974DC7}"/>
    <cellStyle name="Millares 2 3 4 2 3 3" xfId="3153" xr:uid="{94AD42CA-2894-4CA9-811B-BEE63BD42669}"/>
    <cellStyle name="Millares 2 3 4 2 3 4" xfId="4305" xr:uid="{FF8EB6D7-3297-477E-8DCF-34B9C8E99B95}"/>
    <cellStyle name="Millares 2 3 4 2 4" xfId="1137" xr:uid="{00000000-0005-0000-0000-000023010000}"/>
    <cellStyle name="Millares 2 3 4 2 4 2" xfId="2289" xr:uid="{E78BA72D-99F9-4E9E-B7BC-939017ACFB4B}"/>
    <cellStyle name="Millares 2 3 4 2 4 3" xfId="3441" xr:uid="{C49FF8AB-55CF-4C74-BCB4-0AB53D7C4D68}"/>
    <cellStyle name="Millares 2 3 4 2 4 4" xfId="4593" xr:uid="{86CCC8DC-59BC-4A5B-8396-0B6D2921E268}"/>
    <cellStyle name="Millares 2 3 4 2 5" xfId="1425" xr:uid="{CF2F1199-0161-4ACE-A40C-C4E03BA81882}"/>
    <cellStyle name="Millares 2 3 4 2 6" xfId="2577" xr:uid="{834B9691-0E31-44DA-BB8B-2136522BC143}"/>
    <cellStyle name="Millares 2 3 4 2 7" xfId="3729" xr:uid="{D57DDD00-2165-42E3-85C3-1C1F64EB0AD4}"/>
    <cellStyle name="Millares 2 3 4 3" xfId="417" xr:uid="{00000000-0005-0000-0000-000024010000}"/>
    <cellStyle name="Millares 2 3 4 3 2" xfId="1569" xr:uid="{0AEE29E2-E8D0-4A13-9EAC-45D60B3EA4CA}"/>
    <cellStyle name="Millares 2 3 4 3 3" xfId="2721" xr:uid="{82A70C94-C122-4F8E-97CE-04C87DF44AD6}"/>
    <cellStyle name="Millares 2 3 4 3 4" xfId="3873" xr:uid="{0BF1283D-9404-4D20-926C-5A2626C04D7B}"/>
    <cellStyle name="Millares 2 3 4 4" xfId="705" xr:uid="{00000000-0005-0000-0000-000025010000}"/>
    <cellStyle name="Millares 2 3 4 4 2" xfId="1857" xr:uid="{2CE0EBB7-1327-4CC7-849F-8FDAA59FB7E2}"/>
    <cellStyle name="Millares 2 3 4 4 3" xfId="3009" xr:uid="{611F4E67-EB60-4412-8AF9-AA5BAEE9B01A}"/>
    <cellStyle name="Millares 2 3 4 4 4" xfId="4161" xr:uid="{85441D72-BFFC-4A2D-BD6B-195BC8CECD45}"/>
    <cellStyle name="Millares 2 3 4 5" xfId="993" xr:uid="{00000000-0005-0000-0000-000026010000}"/>
    <cellStyle name="Millares 2 3 4 5 2" xfId="2145" xr:uid="{7888ECC4-AE2E-4924-933F-8B22FEE2E00A}"/>
    <cellStyle name="Millares 2 3 4 5 3" xfId="3297" xr:uid="{1EA1C23A-51DC-4E13-8E8A-E1DC741CFE1E}"/>
    <cellStyle name="Millares 2 3 4 5 4" xfId="4449" xr:uid="{2C1209D2-3641-40B4-B12D-E6502C1DE0ED}"/>
    <cellStyle name="Millares 2 3 4 6" xfId="1281" xr:uid="{6D2E9F6B-B4B7-4D48-9731-F4441655C8BA}"/>
    <cellStyle name="Millares 2 3 4 7" xfId="2433" xr:uid="{7019AAA0-7F59-43CE-896D-B39D653F6250}"/>
    <cellStyle name="Millares 2 3 4 8" xfId="3585" xr:uid="{F3419B38-BE91-44C4-94BB-BCEFCD5A5D3B}"/>
    <cellStyle name="Millares 2 3 5" xfId="164" xr:uid="{00000000-0005-0000-0000-000027010000}"/>
    <cellStyle name="Millares 2 3 5 2" xfId="309" xr:uid="{00000000-0005-0000-0000-000028010000}"/>
    <cellStyle name="Millares 2 3 5 2 2" xfId="597" xr:uid="{00000000-0005-0000-0000-000029010000}"/>
    <cellStyle name="Millares 2 3 5 2 2 2" xfId="1749" xr:uid="{EC5D6BB4-11F2-4976-AF90-2E94B7E6993D}"/>
    <cellStyle name="Millares 2 3 5 2 2 3" xfId="2901" xr:uid="{E10933B0-7FC3-4FFC-8B6B-91CB99E19AF8}"/>
    <cellStyle name="Millares 2 3 5 2 2 4" xfId="4053" xr:uid="{401B6D9D-0DBC-465F-AE7B-02A927561DDC}"/>
    <cellStyle name="Millares 2 3 5 2 3" xfId="885" xr:uid="{00000000-0005-0000-0000-00002A010000}"/>
    <cellStyle name="Millares 2 3 5 2 3 2" xfId="2037" xr:uid="{C365CD20-CADC-4E5E-9A99-2AF7B50C15E1}"/>
    <cellStyle name="Millares 2 3 5 2 3 3" xfId="3189" xr:uid="{30F0C012-BEEB-472F-A317-0CB49A77579C}"/>
    <cellStyle name="Millares 2 3 5 2 3 4" xfId="4341" xr:uid="{CE4CE1AD-BD56-420B-A3D8-9AA3789B1666}"/>
    <cellStyle name="Millares 2 3 5 2 4" xfId="1173" xr:uid="{00000000-0005-0000-0000-00002B010000}"/>
    <cellStyle name="Millares 2 3 5 2 4 2" xfId="2325" xr:uid="{51D82381-744F-46FA-A5A3-B163025F49B0}"/>
    <cellStyle name="Millares 2 3 5 2 4 3" xfId="3477" xr:uid="{BC27BD28-5B5A-495A-88FF-8B7949E534AE}"/>
    <cellStyle name="Millares 2 3 5 2 4 4" xfId="4629" xr:uid="{3496E37F-7017-4258-A987-02F04A27D64D}"/>
    <cellStyle name="Millares 2 3 5 2 5" xfId="1461" xr:uid="{777F421C-6EB5-44A3-BBEA-39A7FB637BA2}"/>
    <cellStyle name="Millares 2 3 5 2 6" xfId="2613" xr:uid="{995AB5C2-0CE3-48A8-A8DD-28BEA55F2272}"/>
    <cellStyle name="Millares 2 3 5 2 7" xfId="3765" xr:uid="{E0F0C164-CAC7-4AB7-A9FB-744BA9C818FD}"/>
    <cellStyle name="Millares 2 3 5 3" xfId="453" xr:uid="{00000000-0005-0000-0000-00002C010000}"/>
    <cellStyle name="Millares 2 3 5 3 2" xfId="1605" xr:uid="{8897213C-26A7-4343-9461-81884B6180FF}"/>
    <cellStyle name="Millares 2 3 5 3 3" xfId="2757" xr:uid="{95AF6048-980C-4184-8FF9-391D91A93255}"/>
    <cellStyle name="Millares 2 3 5 3 4" xfId="3909" xr:uid="{77D7C89C-D5FB-4BFF-AF19-EE4986AF29C2}"/>
    <cellStyle name="Millares 2 3 5 4" xfId="741" xr:uid="{00000000-0005-0000-0000-00002D010000}"/>
    <cellStyle name="Millares 2 3 5 4 2" xfId="1893" xr:uid="{A4B63968-1FD9-40B0-85A0-9AABA43C66AD}"/>
    <cellStyle name="Millares 2 3 5 4 3" xfId="3045" xr:uid="{A56B87E2-A450-49E0-B007-1CDDFFA675F8}"/>
    <cellStyle name="Millares 2 3 5 4 4" xfId="4197" xr:uid="{6ED305B9-8AEF-4C9D-9944-67F4858174C9}"/>
    <cellStyle name="Millares 2 3 5 5" xfId="1029" xr:uid="{00000000-0005-0000-0000-00002E010000}"/>
    <cellStyle name="Millares 2 3 5 5 2" xfId="2181" xr:uid="{8B28229F-258D-4900-99C3-F5A77F4EF79E}"/>
    <cellStyle name="Millares 2 3 5 5 3" xfId="3333" xr:uid="{03607C68-CB8C-4FEB-BD75-420F214DABB3}"/>
    <cellStyle name="Millares 2 3 5 5 4" xfId="4485" xr:uid="{8CEEA355-6A29-4CD9-B4C0-597D4B8372D7}"/>
    <cellStyle name="Millares 2 3 5 6" xfId="1317" xr:uid="{D8F2F2FB-F0F8-4B22-8BFC-C8EC2354F365}"/>
    <cellStyle name="Millares 2 3 5 7" xfId="2469" xr:uid="{CA0BDBC2-7C91-438F-8274-A9ED0CE3DF1B}"/>
    <cellStyle name="Millares 2 3 5 8" xfId="3621" xr:uid="{5E8A4506-DF12-4AD9-B73D-C7F8803CD75E}"/>
    <cellStyle name="Millares 2 3 6" xfId="200" xr:uid="{00000000-0005-0000-0000-00002F010000}"/>
    <cellStyle name="Millares 2 3 6 2" xfId="345" xr:uid="{00000000-0005-0000-0000-000030010000}"/>
    <cellStyle name="Millares 2 3 6 2 2" xfId="633" xr:uid="{00000000-0005-0000-0000-000031010000}"/>
    <cellStyle name="Millares 2 3 6 2 2 2" xfId="1785" xr:uid="{6CB1DD5E-CE03-4F8C-A62D-049C94325B82}"/>
    <cellStyle name="Millares 2 3 6 2 2 3" xfId="2937" xr:uid="{77D42ED4-A215-4FA7-B8DF-87597B882E89}"/>
    <cellStyle name="Millares 2 3 6 2 2 4" xfId="4089" xr:uid="{77FCAC66-E2C8-4AF4-B606-5543497C476A}"/>
    <cellStyle name="Millares 2 3 6 2 3" xfId="921" xr:uid="{00000000-0005-0000-0000-000032010000}"/>
    <cellStyle name="Millares 2 3 6 2 3 2" xfId="2073" xr:uid="{829B6D3F-5762-4CA8-9A50-F21C48A0E79B}"/>
    <cellStyle name="Millares 2 3 6 2 3 3" xfId="3225" xr:uid="{7BA4D03B-4F94-4314-A54F-9F0980D8A894}"/>
    <cellStyle name="Millares 2 3 6 2 3 4" xfId="4377" xr:uid="{1283D8CB-4694-4897-8C97-E9C8B01FC85F}"/>
    <cellStyle name="Millares 2 3 6 2 4" xfId="1209" xr:uid="{00000000-0005-0000-0000-000033010000}"/>
    <cellStyle name="Millares 2 3 6 2 4 2" xfId="2361" xr:uid="{C57D0E6B-1F93-4E40-B286-951A4A265BB3}"/>
    <cellStyle name="Millares 2 3 6 2 4 3" xfId="3513" xr:uid="{1B0FF3F4-AA23-4002-95FB-BB0E31E768EF}"/>
    <cellStyle name="Millares 2 3 6 2 4 4" xfId="4665" xr:uid="{86898244-00E4-4F82-8932-BD4AD4DC4577}"/>
    <cellStyle name="Millares 2 3 6 2 5" xfId="1497" xr:uid="{26FB2E76-AABC-4E5C-BD3B-90F58043B9CE}"/>
    <cellStyle name="Millares 2 3 6 2 6" xfId="2649" xr:uid="{35CDD55E-B09B-41E5-A7C4-C692C0B397F8}"/>
    <cellStyle name="Millares 2 3 6 2 7" xfId="3801" xr:uid="{71390772-932A-40A8-8156-8A8D884FD165}"/>
    <cellStyle name="Millares 2 3 6 3" xfId="489" xr:uid="{00000000-0005-0000-0000-000034010000}"/>
    <cellStyle name="Millares 2 3 6 3 2" xfId="1641" xr:uid="{2B70C3F9-C2A5-4920-A29C-C60590222D52}"/>
    <cellStyle name="Millares 2 3 6 3 3" xfId="2793" xr:uid="{EA22AE90-8D80-4D74-A35A-9A15C6C8E36C}"/>
    <cellStyle name="Millares 2 3 6 3 4" xfId="3945" xr:uid="{4EC33559-BAE3-49FA-BF85-2B3BD18AF9BA}"/>
    <cellStyle name="Millares 2 3 6 4" xfId="777" xr:uid="{00000000-0005-0000-0000-000035010000}"/>
    <cellStyle name="Millares 2 3 6 4 2" xfId="1929" xr:uid="{34F17779-E0D4-4CC0-9A87-222C9C9D2002}"/>
    <cellStyle name="Millares 2 3 6 4 3" xfId="3081" xr:uid="{4F56EEB5-815B-4892-B19F-6BDB48707368}"/>
    <cellStyle name="Millares 2 3 6 4 4" xfId="4233" xr:uid="{A255A435-F840-434C-BFCC-06A145F0CD7A}"/>
    <cellStyle name="Millares 2 3 6 5" xfId="1065" xr:uid="{00000000-0005-0000-0000-000036010000}"/>
    <cellStyle name="Millares 2 3 6 5 2" xfId="2217" xr:uid="{2591DF34-0B15-40EC-946A-1FEF357D3DD1}"/>
    <cellStyle name="Millares 2 3 6 5 3" xfId="3369" xr:uid="{451D68BD-1FD1-469D-A8E4-474445E4A5B2}"/>
    <cellStyle name="Millares 2 3 6 5 4" xfId="4521" xr:uid="{22A69F23-E484-4C2C-AA31-D4BC821EC9B2}"/>
    <cellStyle name="Millares 2 3 6 6" xfId="1353" xr:uid="{75D17954-11D4-4565-B81A-D4941CE63066}"/>
    <cellStyle name="Millares 2 3 6 7" xfId="2505" xr:uid="{464E522E-A7F7-4F13-A2D0-DD31EBAC5DDD}"/>
    <cellStyle name="Millares 2 3 6 8" xfId="3657" xr:uid="{7BF23E2A-09BF-472F-BD63-25A697741179}"/>
    <cellStyle name="Millares 2 3 7" xfId="237" xr:uid="{00000000-0005-0000-0000-000037010000}"/>
    <cellStyle name="Millares 2 3 7 2" xfId="525" xr:uid="{00000000-0005-0000-0000-000038010000}"/>
    <cellStyle name="Millares 2 3 7 2 2" xfId="1677" xr:uid="{DC95D642-3B1E-4625-AB38-800D08E7F489}"/>
    <cellStyle name="Millares 2 3 7 2 3" xfId="2829" xr:uid="{8E6F971D-C9FD-4398-8C1E-7926FE64BA01}"/>
    <cellStyle name="Millares 2 3 7 2 4" xfId="3981" xr:uid="{A0370D48-24FB-4BAF-89A7-D0690FF59986}"/>
    <cellStyle name="Millares 2 3 7 3" xfId="813" xr:uid="{00000000-0005-0000-0000-000039010000}"/>
    <cellStyle name="Millares 2 3 7 3 2" xfId="1965" xr:uid="{5DF6ED4E-E91F-4FAB-BDFC-055BC08CC2A1}"/>
    <cellStyle name="Millares 2 3 7 3 3" xfId="3117" xr:uid="{63804DA8-D489-4EA1-8EC4-686E43347B6C}"/>
    <cellStyle name="Millares 2 3 7 3 4" xfId="4269" xr:uid="{FFB80AB2-59CE-4321-B03E-4438DF0D1F3F}"/>
    <cellStyle name="Millares 2 3 7 4" xfId="1101" xr:uid="{00000000-0005-0000-0000-00003A010000}"/>
    <cellStyle name="Millares 2 3 7 4 2" xfId="2253" xr:uid="{D559DE7C-5D52-4FC3-B19A-2BE3E602736A}"/>
    <cellStyle name="Millares 2 3 7 4 3" xfId="3405" xr:uid="{0C062899-9898-4C12-8CDF-18A9604EB68D}"/>
    <cellStyle name="Millares 2 3 7 4 4" xfId="4557" xr:uid="{F568C968-1C0A-48D0-BDD1-88B87F606519}"/>
    <cellStyle name="Millares 2 3 7 5" xfId="1389" xr:uid="{101565D7-6B00-4C87-BFD2-535868CFF9BB}"/>
    <cellStyle name="Millares 2 3 7 6" xfId="2541" xr:uid="{D38FF776-4F07-464B-A8ED-EBBD830535BB}"/>
    <cellStyle name="Millares 2 3 7 7" xfId="3693" xr:uid="{DFFBF2AA-BB69-478C-9C12-C580E24CAAA4}"/>
    <cellStyle name="Millares 2 3 8" xfId="381" xr:uid="{00000000-0005-0000-0000-00003B010000}"/>
    <cellStyle name="Millares 2 3 8 2" xfId="1533" xr:uid="{6BAC1ED9-AC9B-478B-A697-F0A6D74A9333}"/>
    <cellStyle name="Millares 2 3 8 3" xfId="2685" xr:uid="{57A2E1F3-AE9E-4970-9060-C9BF89A0AF87}"/>
    <cellStyle name="Millares 2 3 8 4" xfId="3837" xr:uid="{181C0C19-FB12-45B9-A020-D121D48B6CF3}"/>
    <cellStyle name="Millares 2 3 9" xfId="669" xr:uid="{00000000-0005-0000-0000-00003C010000}"/>
    <cellStyle name="Millares 2 3 9 2" xfId="1821" xr:uid="{14D2261C-126F-4B77-9B6C-896CCA6B46C9}"/>
    <cellStyle name="Millares 2 3 9 3" xfId="2973" xr:uid="{BF3FB61D-BFC3-40A5-9F94-8448E1699487}"/>
    <cellStyle name="Millares 2 3 9 4" xfId="4125" xr:uid="{BED2BD28-3217-45EF-B829-B1C4D808FB0A}"/>
    <cellStyle name="Millares 2 4" xfId="50" xr:uid="{00000000-0005-0000-0000-00003D010000}"/>
    <cellStyle name="Millares 2 4 10" xfId="958" xr:uid="{00000000-0005-0000-0000-00003E010000}"/>
    <cellStyle name="Millares 2 4 10 2" xfId="2110" xr:uid="{F19EABED-31CF-4446-9F59-AC5090A9B8C5}"/>
    <cellStyle name="Millares 2 4 10 3" xfId="3262" xr:uid="{CA9E2F96-25E5-4D85-A2FF-9ECB2A7056E8}"/>
    <cellStyle name="Millares 2 4 10 4" xfId="4414" xr:uid="{C7B92B98-A57B-4DD1-89D8-3B033C32BEEE}"/>
    <cellStyle name="Millares 2 4 11" xfId="1246" xr:uid="{AD63DB8F-C8B0-449C-8F23-AA27A3B9E70D}"/>
    <cellStyle name="Millares 2 4 12" xfId="2398" xr:uid="{A2AC3F2D-E35D-4BEF-8378-A1C8A8701AD7}"/>
    <cellStyle name="Millares 2 4 13" xfId="3550" xr:uid="{C9A22842-9BAF-4542-8C4C-AE0FFB075DA9}"/>
    <cellStyle name="Millares 2 4 2" xfId="102" xr:uid="{00000000-0005-0000-0000-00003F010000}"/>
    <cellStyle name="Millares 2 4 2 10" xfId="1255" xr:uid="{D6CEDB02-0A6D-440A-9F3B-1CBE1C1F7B1B}"/>
    <cellStyle name="Millares 2 4 2 11" xfId="2407" xr:uid="{E1395F40-1282-4458-82C1-3E7ADE50AF9A}"/>
    <cellStyle name="Millares 2 4 2 12" xfId="3559" xr:uid="{A2EE81FE-4C2F-42FD-87F7-70F36A2C3C85}"/>
    <cellStyle name="Millares 2 4 2 2" xfId="120" xr:uid="{00000000-0005-0000-0000-000040010000}"/>
    <cellStyle name="Millares 2 4 2 2 10" xfId="2425" xr:uid="{2A5F9E25-7005-4E2E-BA54-CD7A75756366}"/>
    <cellStyle name="Millares 2 4 2 2 11" xfId="3577" xr:uid="{F63B6FA8-83B7-47AC-A28D-66DD6B119CB0}"/>
    <cellStyle name="Millares 2 4 2 2 2" xfId="156" xr:uid="{00000000-0005-0000-0000-000041010000}"/>
    <cellStyle name="Millares 2 4 2 2 2 2" xfId="301" xr:uid="{00000000-0005-0000-0000-000042010000}"/>
    <cellStyle name="Millares 2 4 2 2 2 2 2" xfId="589" xr:uid="{00000000-0005-0000-0000-000043010000}"/>
    <cellStyle name="Millares 2 4 2 2 2 2 2 2" xfId="1741" xr:uid="{19DD6BA0-AFB3-43CC-BB88-743D128174F5}"/>
    <cellStyle name="Millares 2 4 2 2 2 2 2 3" xfId="2893" xr:uid="{44588BCF-7243-4416-9CAD-8D25E3C517EB}"/>
    <cellStyle name="Millares 2 4 2 2 2 2 2 4" xfId="4045" xr:uid="{707D83F8-113C-4884-AD68-34C057A2F624}"/>
    <cellStyle name="Millares 2 4 2 2 2 2 3" xfId="877" xr:uid="{00000000-0005-0000-0000-000044010000}"/>
    <cellStyle name="Millares 2 4 2 2 2 2 3 2" xfId="2029" xr:uid="{CF4F767F-BD6A-4003-8E00-EEC4F8E0EB92}"/>
    <cellStyle name="Millares 2 4 2 2 2 2 3 3" xfId="3181" xr:uid="{D9A7E20E-B770-4838-A1EE-1864AF4BB329}"/>
    <cellStyle name="Millares 2 4 2 2 2 2 3 4" xfId="4333" xr:uid="{85861B66-30DE-48AA-92C1-4C5C2DC53FFF}"/>
    <cellStyle name="Millares 2 4 2 2 2 2 4" xfId="1165" xr:uid="{00000000-0005-0000-0000-000045010000}"/>
    <cellStyle name="Millares 2 4 2 2 2 2 4 2" xfId="2317" xr:uid="{FABD9F6E-731A-462C-8897-6CD2B22ABC38}"/>
    <cellStyle name="Millares 2 4 2 2 2 2 4 3" xfId="3469" xr:uid="{282829A7-2EFF-4DFD-AF03-8D7DF1618A78}"/>
    <cellStyle name="Millares 2 4 2 2 2 2 4 4" xfId="4621" xr:uid="{2A57510D-816D-4F7F-8FF0-A3B6B0CF57D1}"/>
    <cellStyle name="Millares 2 4 2 2 2 2 5" xfId="1453" xr:uid="{B48C98D8-B4FC-44EB-B9AA-F6D7A21C5EAF}"/>
    <cellStyle name="Millares 2 4 2 2 2 2 6" xfId="2605" xr:uid="{3144C68A-B0AD-472E-B183-CB9BFD535FEE}"/>
    <cellStyle name="Millares 2 4 2 2 2 2 7" xfId="3757" xr:uid="{46641A08-1A3C-46DD-99E5-104AB27C0BF9}"/>
    <cellStyle name="Millares 2 4 2 2 2 3" xfId="445" xr:uid="{00000000-0005-0000-0000-000046010000}"/>
    <cellStyle name="Millares 2 4 2 2 2 3 2" xfId="1597" xr:uid="{442F0BB9-61CA-431A-8390-1E2B798356B1}"/>
    <cellStyle name="Millares 2 4 2 2 2 3 3" xfId="2749" xr:uid="{CF9BA1DE-F8D9-442E-A973-01C944DCE64B}"/>
    <cellStyle name="Millares 2 4 2 2 2 3 4" xfId="3901" xr:uid="{C81CEB0C-C960-457F-A68A-921F52605879}"/>
    <cellStyle name="Millares 2 4 2 2 2 4" xfId="733" xr:uid="{00000000-0005-0000-0000-000047010000}"/>
    <cellStyle name="Millares 2 4 2 2 2 4 2" xfId="1885" xr:uid="{C7DF8FF8-994B-4657-8769-636FA5EA2A34}"/>
    <cellStyle name="Millares 2 4 2 2 2 4 3" xfId="3037" xr:uid="{2368C241-A47A-4E7D-820B-5444EF61A5BC}"/>
    <cellStyle name="Millares 2 4 2 2 2 4 4" xfId="4189" xr:uid="{5730E240-5AAD-46C9-971A-48ACAEC83337}"/>
    <cellStyle name="Millares 2 4 2 2 2 5" xfId="1021" xr:uid="{00000000-0005-0000-0000-000048010000}"/>
    <cellStyle name="Millares 2 4 2 2 2 5 2" xfId="2173" xr:uid="{251AEE3E-E4EC-4710-A576-2F90CC97BE56}"/>
    <cellStyle name="Millares 2 4 2 2 2 5 3" xfId="3325" xr:uid="{A294B923-04C1-4369-9EAA-85C04E8F2930}"/>
    <cellStyle name="Millares 2 4 2 2 2 5 4" xfId="4477" xr:uid="{BA9A3D72-3E9B-4D13-8D01-2FAC34CAF7D5}"/>
    <cellStyle name="Millares 2 4 2 2 2 6" xfId="1309" xr:uid="{1512B100-9E57-4286-B6A0-2F92F3B25FA5}"/>
    <cellStyle name="Millares 2 4 2 2 2 7" xfId="2461" xr:uid="{A3C4F7F7-4810-44CC-BAFB-3B4A1CBB6C4F}"/>
    <cellStyle name="Millares 2 4 2 2 2 8" xfId="3613" xr:uid="{4598F14A-68BB-4EA7-99C0-5A783A6E6A91}"/>
    <cellStyle name="Millares 2 4 2 2 3" xfId="192" xr:uid="{00000000-0005-0000-0000-000049010000}"/>
    <cellStyle name="Millares 2 4 2 2 3 2" xfId="337" xr:uid="{00000000-0005-0000-0000-00004A010000}"/>
    <cellStyle name="Millares 2 4 2 2 3 2 2" xfId="625" xr:uid="{00000000-0005-0000-0000-00004B010000}"/>
    <cellStyle name="Millares 2 4 2 2 3 2 2 2" xfId="1777" xr:uid="{DF698766-A1A4-46F8-9EFE-35F033F74D90}"/>
    <cellStyle name="Millares 2 4 2 2 3 2 2 3" xfId="2929" xr:uid="{3DE8C9F5-5F44-4CF1-AB6A-1898D91B2284}"/>
    <cellStyle name="Millares 2 4 2 2 3 2 2 4" xfId="4081" xr:uid="{CE4BD19B-8DE1-4A47-A212-EEA7800D5AEA}"/>
    <cellStyle name="Millares 2 4 2 2 3 2 3" xfId="913" xr:uid="{00000000-0005-0000-0000-00004C010000}"/>
    <cellStyle name="Millares 2 4 2 2 3 2 3 2" xfId="2065" xr:uid="{8DC90956-22EC-4ECF-B009-EBD5AA354CB7}"/>
    <cellStyle name="Millares 2 4 2 2 3 2 3 3" xfId="3217" xr:uid="{4F688827-F499-4B6B-BFDB-3D94FEC28174}"/>
    <cellStyle name="Millares 2 4 2 2 3 2 3 4" xfId="4369" xr:uid="{8E9F5F50-A2B2-480F-8E45-0C2A6B7AD16E}"/>
    <cellStyle name="Millares 2 4 2 2 3 2 4" xfId="1201" xr:uid="{00000000-0005-0000-0000-00004D010000}"/>
    <cellStyle name="Millares 2 4 2 2 3 2 4 2" xfId="2353" xr:uid="{1AED8CA4-CA3A-4797-B972-A7CB170A4ED2}"/>
    <cellStyle name="Millares 2 4 2 2 3 2 4 3" xfId="3505" xr:uid="{648A87BF-1696-4914-B6A0-ACD64291135C}"/>
    <cellStyle name="Millares 2 4 2 2 3 2 4 4" xfId="4657" xr:uid="{46449550-807A-4036-93BF-EC28C77AD2C3}"/>
    <cellStyle name="Millares 2 4 2 2 3 2 5" xfId="1489" xr:uid="{35DBB54C-27B0-4629-B8D2-C84D5240D75A}"/>
    <cellStyle name="Millares 2 4 2 2 3 2 6" xfId="2641" xr:uid="{CB99EEA6-0D0F-412D-B6FB-8E1E599B1F27}"/>
    <cellStyle name="Millares 2 4 2 2 3 2 7" xfId="3793" xr:uid="{332D09C0-9626-41A7-B51B-B59F066D0E9C}"/>
    <cellStyle name="Millares 2 4 2 2 3 3" xfId="481" xr:uid="{00000000-0005-0000-0000-00004E010000}"/>
    <cellStyle name="Millares 2 4 2 2 3 3 2" xfId="1633" xr:uid="{8FCEE78B-8EA0-4C1B-A081-6A5EAD71D8E1}"/>
    <cellStyle name="Millares 2 4 2 2 3 3 3" xfId="2785" xr:uid="{5F099E45-91ED-413C-8BDC-FEFC0B87ECCA}"/>
    <cellStyle name="Millares 2 4 2 2 3 3 4" xfId="3937" xr:uid="{B0C9D5FC-FE26-4648-BAE0-49D7F9C9951B}"/>
    <cellStyle name="Millares 2 4 2 2 3 4" xfId="769" xr:uid="{00000000-0005-0000-0000-00004F010000}"/>
    <cellStyle name="Millares 2 4 2 2 3 4 2" xfId="1921" xr:uid="{F34B8DFA-B301-47F8-98A6-86E345C127AC}"/>
    <cellStyle name="Millares 2 4 2 2 3 4 3" xfId="3073" xr:uid="{CD71C7A8-7163-46B3-B229-09759A948D2A}"/>
    <cellStyle name="Millares 2 4 2 2 3 4 4" xfId="4225" xr:uid="{D3CF2E15-5590-4BB9-B5A5-BD7BA27D87F8}"/>
    <cellStyle name="Millares 2 4 2 2 3 5" xfId="1057" xr:uid="{00000000-0005-0000-0000-000050010000}"/>
    <cellStyle name="Millares 2 4 2 2 3 5 2" xfId="2209" xr:uid="{F4D5C552-C3F9-4091-86AE-5BC47CD60E6E}"/>
    <cellStyle name="Millares 2 4 2 2 3 5 3" xfId="3361" xr:uid="{B43C2ED4-2F8A-4997-B76B-B67F732524CC}"/>
    <cellStyle name="Millares 2 4 2 2 3 5 4" xfId="4513" xr:uid="{CCFFA4BF-83EE-4B93-B35D-B906F99B78D8}"/>
    <cellStyle name="Millares 2 4 2 2 3 6" xfId="1345" xr:uid="{D48BED87-95D2-48F6-92E2-BCC57022C845}"/>
    <cellStyle name="Millares 2 4 2 2 3 7" xfId="2497" xr:uid="{9B1E7647-F62E-4481-91FB-15D9CAAEF2F2}"/>
    <cellStyle name="Millares 2 4 2 2 3 8" xfId="3649" xr:uid="{F0D2517A-B49D-4FC9-97A2-67AE30A50108}"/>
    <cellStyle name="Millares 2 4 2 2 4" xfId="228" xr:uid="{00000000-0005-0000-0000-000051010000}"/>
    <cellStyle name="Millares 2 4 2 2 4 2" xfId="373" xr:uid="{00000000-0005-0000-0000-000052010000}"/>
    <cellStyle name="Millares 2 4 2 2 4 2 2" xfId="661" xr:uid="{00000000-0005-0000-0000-000053010000}"/>
    <cellStyle name="Millares 2 4 2 2 4 2 2 2" xfId="1813" xr:uid="{F05923C7-3AC3-43F3-8A66-297F1845EC2F}"/>
    <cellStyle name="Millares 2 4 2 2 4 2 2 3" xfId="2965" xr:uid="{C60D956E-D9D9-4FED-91FC-3EA3247D7657}"/>
    <cellStyle name="Millares 2 4 2 2 4 2 2 4" xfId="4117" xr:uid="{7A8EA7B1-5B02-4092-AED9-A32B25079542}"/>
    <cellStyle name="Millares 2 4 2 2 4 2 3" xfId="949" xr:uid="{00000000-0005-0000-0000-000054010000}"/>
    <cellStyle name="Millares 2 4 2 2 4 2 3 2" xfId="2101" xr:uid="{687408B3-CF15-40BA-978A-8D43407C59E9}"/>
    <cellStyle name="Millares 2 4 2 2 4 2 3 3" xfId="3253" xr:uid="{8DC09C8A-EBA0-491A-B970-81A4DEBE57E1}"/>
    <cellStyle name="Millares 2 4 2 2 4 2 3 4" xfId="4405" xr:uid="{FA40A926-4C58-46D2-A348-9F67395CD932}"/>
    <cellStyle name="Millares 2 4 2 2 4 2 4" xfId="1237" xr:uid="{00000000-0005-0000-0000-000055010000}"/>
    <cellStyle name="Millares 2 4 2 2 4 2 4 2" xfId="2389" xr:uid="{E4D27A3A-6E2C-469D-BAC0-7B6FC68C6D1D}"/>
    <cellStyle name="Millares 2 4 2 2 4 2 4 3" xfId="3541" xr:uid="{681CD0BB-6703-4F23-92CE-9C6561242A32}"/>
    <cellStyle name="Millares 2 4 2 2 4 2 4 4" xfId="4693" xr:uid="{09FE45AE-143E-4A11-8B71-D60D0F370A4B}"/>
    <cellStyle name="Millares 2 4 2 2 4 2 5" xfId="1525" xr:uid="{B3163767-9CBF-4704-BCC3-EAF0FBB58055}"/>
    <cellStyle name="Millares 2 4 2 2 4 2 6" xfId="2677" xr:uid="{F33D70EF-CE28-4C51-A206-4403CD881BD4}"/>
    <cellStyle name="Millares 2 4 2 2 4 2 7" xfId="3829" xr:uid="{91ABE7AD-1D36-4E3D-967F-D7F6A036BC0E}"/>
    <cellStyle name="Millares 2 4 2 2 4 3" xfId="517" xr:uid="{00000000-0005-0000-0000-000056010000}"/>
    <cellStyle name="Millares 2 4 2 2 4 3 2" xfId="1669" xr:uid="{2216D924-FA6A-485C-AE68-2A7A2FD4A369}"/>
    <cellStyle name="Millares 2 4 2 2 4 3 3" xfId="2821" xr:uid="{48C8BB03-E5D9-4E91-AD54-11C43E1490C0}"/>
    <cellStyle name="Millares 2 4 2 2 4 3 4" xfId="3973" xr:uid="{4AB314FD-C6D7-4762-80A8-76A3D06D64AD}"/>
    <cellStyle name="Millares 2 4 2 2 4 4" xfId="805" xr:uid="{00000000-0005-0000-0000-000057010000}"/>
    <cellStyle name="Millares 2 4 2 2 4 4 2" xfId="1957" xr:uid="{FC32D5B2-E466-4039-A78D-9F5F22EBE355}"/>
    <cellStyle name="Millares 2 4 2 2 4 4 3" xfId="3109" xr:uid="{50E8D64D-5A70-4456-A2F6-CE4685AE6EB5}"/>
    <cellStyle name="Millares 2 4 2 2 4 4 4" xfId="4261" xr:uid="{4FDAA408-A69F-4A4F-88B6-7F7028FA4574}"/>
    <cellStyle name="Millares 2 4 2 2 4 5" xfId="1093" xr:uid="{00000000-0005-0000-0000-000058010000}"/>
    <cellStyle name="Millares 2 4 2 2 4 5 2" xfId="2245" xr:uid="{2F89D2E3-3682-4CA9-B988-9E1EC4B43642}"/>
    <cellStyle name="Millares 2 4 2 2 4 5 3" xfId="3397" xr:uid="{BA257F86-E9CF-4501-82CC-F0A8CFE86E6D}"/>
    <cellStyle name="Millares 2 4 2 2 4 5 4" xfId="4549" xr:uid="{47F19FE3-BB1B-480E-A6A3-E19405864D97}"/>
    <cellStyle name="Millares 2 4 2 2 4 6" xfId="1381" xr:uid="{D3035F22-3E0B-4AF6-84D2-BDBBED13839D}"/>
    <cellStyle name="Millares 2 4 2 2 4 7" xfId="2533" xr:uid="{78C206AD-64D7-456B-A881-6C0BC141308A}"/>
    <cellStyle name="Millares 2 4 2 2 4 8" xfId="3685" xr:uid="{39AAE469-1F91-4B4A-9CB8-66EDBF975190}"/>
    <cellStyle name="Millares 2 4 2 2 5" xfId="265" xr:uid="{00000000-0005-0000-0000-000059010000}"/>
    <cellStyle name="Millares 2 4 2 2 5 2" xfId="553" xr:uid="{00000000-0005-0000-0000-00005A010000}"/>
    <cellStyle name="Millares 2 4 2 2 5 2 2" xfId="1705" xr:uid="{FAEABB2B-F4D3-469C-9F1C-300FB88C78B6}"/>
    <cellStyle name="Millares 2 4 2 2 5 2 3" xfId="2857" xr:uid="{87234316-241E-4F35-BD36-0453BBE5443D}"/>
    <cellStyle name="Millares 2 4 2 2 5 2 4" xfId="4009" xr:uid="{65AEB9AF-3EC5-4422-8574-33E984E2A753}"/>
    <cellStyle name="Millares 2 4 2 2 5 3" xfId="841" xr:uid="{00000000-0005-0000-0000-00005B010000}"/>
    <cellStyle name="Millares 2 4 2 2 5 3 2" xfId="1993" xr:uid="{694E3244-CA8B-4552-9FEE-5A8B7C63ACDF}"/>
    <cellStyle name="Millares 2 4 2 2 5 3 3" xfId="3145" xr:uid="{E360A347-EF11-4060-B80C-73D790E20AF7}"/>
    <cellStyle name="Millares 2 4 2 2 5 3 4" xfId="4297" xr:uid="{CB89535F-3618-43D0-9D10-0C4835C84416}"/>
    <cellStyle name="Millares 2 4 2 2 5 4" xfId="1129" xr:uid="{00000000-0005-0000-0000-00005C010000}"/>
    <cellStyle name="Millares 2 4 2 2 5 4 2" xfId="2281" xr:uid="{0105957F-6157-4D16-A5B4-6B4A4B8AF40E}"/>
    <cellStyle name="Millares 2 4 2 2 5 4 3" xfId="3433" xr:uid="{8A2E217D-BC27-49BD-B20A-0E2F4FA8F594}"/>
    <cellStyle name="Millares 2 4 2 2 5 4 4" xfId="4585" xr:uid="{C90D2B83-DCC5-4AB1-8731-E3F41929BE1A}"/>
    <cellStyle name="Millares 2 4 2 2 5 5" xfId="1417" xr:uid="{E6208084-F4A0-4F2F-8D5D-4CACF36DD031}"/>
    <cellStyle name="Millares 2 4 2 2 5 6" xfId="2569" xr:uid="{D1A31404-6BEE-4AD9-9F63-B333A30B39B5}"/>
    <cellStyle name="Millares 2 4 2 2 5 7" xfId="3721" xr:uid="{C503B48E-7414-4744-8C76-BB2336E64770}"/>
    <cellStyle name="Millares 2 4 2 2 6" xfId="409" xr:uid="{00000000-0005-0000-0000-00005D010000}"/>
    <cellStyle name="Millares 2 4 2 2 6 2" xfId="1561" xr:uid="{08CF018B-DEFE-4960-B59A-4271705D28C7}"/>
    <cellStyle name="Millares 2 4 2 2 6 3" xfId="2713" xr:uid="{636DCFF0-B064-4C24-99EA-762014107EE6}"/>
    <cellStyle name="Millares 2 4 2 2 6 4" xfId="3865" xr:uid="{8C84E72A-545A-4135-A6B4-888969C9A4B1}"/>
    <cellStyle name="Millares 2 4 2 2 7" xfId="697" xr:uid="{00000000-0005-0000-0000-00005E010000}"/>
    <cellStyle name="Millares 2 4 2 2 7 2" xfId="1849" xr:uid="{F7653D00-2B8B-4C64-9114-004CEE924EE0}"/>
    <cellStyle name="Millares 2 4 2 2 7 3" xfId="3001" xr:uid="{7A3E2F3E-4A32-47B0-A044-6D25C17ACE71}"/>
    <cellStyle name="Millares 2 4 2 2 7 4" xfId="4153" xr:uid="{1275F171-5F33-462F-9D84-C2152A296475}"/>
    <cellStyle name="Millares 2 4 2 2 8" xfId="985" xr:uid="{00000000-0005-0000-0000-00005F010000}"/>
    <cellStyle name="Millares 2 4 2 2 8 2" xfId="2137" xr:uid="{8E5173D0-8F07-4520-B57E-D0552E1B4900}"/>
    <cellStyle name="Millares 2 4 2 2 8 3" xfId="3289" xr:uid="{543A89A8-98B2-4269-ACD2-E4C32025BC9A}"/>
    <cellStyle name="Millares 2 4 2 2 8 4" xfId="4441" xr:uid="{57610969-A0B8-486E-9D48-6271885AA41B}"/>
    <cellStyle name="Millares 2 4 2 2 9" xfId="1273" xr:uid="{BA9C578E-0DB8-412C-A7D5-B40C2C97EFEE}"/>
    <cellStyle name="Millares 2 4 2 3" xfId="138" xr:uid="{00000000-0005-0000-0000-000060010000}"/>
    <cellStyle name="Millares 2 4 2 3 2" xfId="283" xr:uid="{00000000-0005-0000-0000-000061010000}"/>
    <cellStyle name="Millares 2 4 2 3 2 2" xfId="571" xr:uid="{00000000-0005-0000-0000-000062010000}"/>
    <cellStyle name="Millares 2 4 2 3 2 2 2" xfId="1723" xr:uid="{067BEDC3-33D4-45BE-BB32-006494BAC57C}"/>
    <cellStyle name="Millares 2 4 2 3 2 2 3" xfId="2875" xr:uid="{6E8BA516-5AA2-41CE-B0B5-FE89D217F2B7}"/>
    <cellStyle name="Millares 2 4 2 3 2 2 4" xfId="4027" xr:uid="{2989442A-F9C7-4E8E-A86E-99460C76E67F}"/>
    <cellStyle name="Millares 2 4 2 3 2 3" xfId="859" xr:uid="{00000000-0005-0000-0000-000063010000}"/>
    <cellStyle name="Millares 2 4 2 3 2 3 2" xfId="2011" xr:uid="{E0894792-006B-47C7-80FD-99681F7F0E60}"/>
    <cellStyle name="Millares 2 4 2 3 2 3 3" xfId="3163" xr:uid="{DEC7D107-CB88-4904-B550-16EDB9CFD883}"/>
    <cellStyle name="Millares 2 4 2 3 2 3 4" xfId="4315" xr:uid="{D8880E8B-0835-4F5A-A1F2-F6EBD4E3AA5C}"/>
    <cellStyle name="Millares 2 4 2 3 2 4" xfId="1147" xr:uid="{00000000-0005-0000-0000-000064010000}"/>
    <cellStyle name="Millares 2 4 2 3 2 4 2" xfId="2299" xr:uid="{CCD75C60-24B1-40E2-ACBB-C88E9F7D4CF6}"/>
    <cellStyle name="Millares 2 4 2 3 2 4 3" xfId="3451" xr:uid="{D1D8F596-D230-4B36-A78A-7CEE3326DF6B}"/>
    <cellStyle name="Millares 2 4 2 3 2 4 4" xfId="4603" xr:uid="{A0CAD531-DC09-4EC6-906E-3968CE3547CC}"/>
    <cellStyle name="Millares 2 4 2 3 2 5" xfId="1435" xr:uid="{61E254C5-899A-4614-827B-BAC0FEB7334C}"/>
    <cellStyle name="Millares 2 4 2 3 2 6" xfId="2587" xr:uid="{8AF29681-018E-4080-8E3A-C4CDE464A6E4}"/>
    <cellStyle name="Millares 2 4 2 3 2 7" xfId="3739" xr:uid="{7ADBB9F5-6A3A-4D73-B842-B7F1DC672640}"/>
    <cellStyle name="Millares 2 4 2 3 3" xfId="427" xr:uid="{00000000-0005-0000-0000-000065010000}"/>
    <cellStyle name="Millares 2 4 2 3 3 2" xfId="1579" xr:uid="{B73F8495-6711-43C8-B91B-F7049F61A8C1}"/>
    <cellStyle name="Millares 2 4 2 3 3 3" xfId="2731" xr:uid="{83AC1AD7-AEF3-47B5-91DD-B218AD20B46A}"/>
    <cellStyle name="Millares 2 4 2 3 3 4" xfId="3883" xr:uid="{4609C7F5-9A53-4567-86F5-6FB43A89C1C8}"/>
    <cellStyle name="Millares 2 4 2 3 4" xfId="715" xr:uid="{00000000-0005-0000-0000-000066010000}"/>
    <cellStyle name="Millares 2 4 2 3 4 2" xfId="1867" xr:uid="{F3306519-30AF-43A6-99AA-1F45E0B58C91}"/>
    <cellStyle name="Millares 2 4 2 3 4 3" xfId="3019" xr:uid="{8FC2A75D-4657-45C6-AD34-C37F3B5D3867}"/>
    <cellStyle name="Millares 2 4 2 3 4 4" xfId="4171" xr:uid="{53D7DAAD-A5CF-4B48-960E-13C408B58C4B}"/>
    <cellStyle name="Millares 2 4 2 3 5" xfId="1003" xr:uid="{00000000-0005-0000-0000-000067010000}"/>
    <cellStyle name="Millares 2 4 2 3 5 2" xfId="2155" xr:uid="{3D68A541-2958-4FC0-BC38-DBE858CD4C8B}"/>
    <cellStyle name="Millares 2 4 2 3 5 3" xfId="3307" xr:uid="{829D5042-A0BC-483E-A40D-C4A00CB893D4}"/>
    <cellStyle name="Millares 2 4 2 3 5 4" xfId="4459" xr:uid="{232D236A-3BEB-48FB-BAE6-395FA2B4DF09}"/>
    <cellStyle name="Millares 2 4 2 3 6" xfId="1291" xr:uid="{438794A0-82BF-4F84-9BCA-54C3360474F8}"/>
    <cellStyle name="Millares 2 4 2 3 7" xfId="2443" xr:uid="{2D74EA0B-ECA1-41FC-92AD-FAF06E9039CC}"/>
    <cellStyle name="Millares 2 4 2 3 8" xfId="3595" xr:uid="{2BE86424-6897-43E5-860D-2FC067EF321E}"/>
    <cellStyle name="Millares 2 4 2 4" xfId="174" xr:uid="{00000000-0005-0000-0000-000068010000}"/>
    <cellStyle name="Millares 2 4 2 4 2" xfId="319" xr:uid="{00000000-0005-0000-0000-000069010000}"/>
    <cellStyle name="Millares 2 4 2 4 2 2" xfId="607" xr:uid="{00000000-0005-0000-0000-00006A010000}"/>
    <cellStyle name="Millares 2 4 2 4 2 2 2" xfId="1759" xr:uid="{D34588E0-3EF1-479C-97FD-052CBBFE543F}"/>
    <cellStyle name="Millares 2 4 2 4 2 2 3" xfId="2911" xr:uid="{11063E81-56F4-489E-8497-5F80A680C1A7}"/>
    <cellStyle name="Millares 2 4 2 4 2 2 4" xfId="4063" xr:uid="{E739E8B5-936F-422F-96CA-FA5E826E218D}"/>
    <cellStyle name="Millares 2 4 2 4 2 3" xfId="895" xr:uid="{00000000-0005-0000-0000-00006B010000}"/>
    <cellStyle name="Millares 2 4 2 4 2 3 2" xfId="2047" xr:uid="{96A19C09-8CE9-45C8-83EE-1B0A2697E554}"/>
    <cellStyle name="Millares 2 4 2 4 2 3 3" xfId="3199" xr:uid="{2DF0F64C-38FA-4D8C-9190-0E4B2A830271}"/>
    <cellStyle name="Millares 2 4 2 4 2 3 4" xfId="4351" xr:uid="{AC192AF3-6CFF-473F-ABEE-30225D659203}"/>
    <cellStyle name="Millares 2 4 2 4 2 4" xfId="1183" xr:uid="{00000000-0005-0000-0000-00006C010000}"/>
    <cellStyle name="Millares 2 4 2 4 2 4 2" xfId="2335" xr:uid="{3586868F-3984-4EA4-BB1B-D98D83C7420C}"/>
    <cellStyle name="Millares 2 4 2 4 2 4 3" xfId="3487" xr:uid="{15F7379C-4F94-4C04-8A90-1093AA28F08F}"/>
    <cellStyle name="Millares 2 4 2 4 2 4 4" xfId="4639" xr:uid="{C65661FF-D911-4980-B86A-52F26B25283B}"/>
    <cellStyle name="Millares 2 4 2 4 2 5" xfId="1471" xr:uid="{68F5B224-FA68-4DB5-80C5-241D6F64C80B}"/>
    <cellStyle name="Millares 2 4 2 4 2 6" xfId="2623" xr:uid="{4C25DEBE-F278-4394-8C4B-696A7EC925D9}"/>
    <cellStyle name="Millares 2 4 2 4 2 7" xfId="3775" xr:uid="{F1AE36F8-C2CF-434D-9D1F-2752FEDF4AF1}"/>
    <cellStyle name="Millares 2 4 2 4 3" xfId="463" xr:uid="{00000000-0005-0000-0000-00006D010000}"/>
    <cellStyle name="Millares 2 4 2 4 3 2" xfId="1615" xr:uid="{AABE95A5-1809-433A-88BE-AD1630D786D9}"/>
    <cellStyle name="Millares 2 4 2 4 3 3" xfId="2767" xr:uid="{CE24EE0B-09C2-4E60-AA18-E151D3BFBE8B}"/>
    <cellStyle name="Millares 2 4 2 4 3 4" xfId="3919" xr:uid="{0BBEFE92-B956-43D0-9C70-747A2271F8D6}"/>
    <cellStyle name="Millares 2 4 2 4 4" xfId="751" xr:uid="{00000000-0005-0000-0000-00006E010000}"/>
    <cellStyle name="Millares 2 4 2 4 4 2" xfId="1903" xr:uid="{05BB39E9-45D9-4498-8FF8-6966ADCBABCE}"/>
    <cellStyle name="Millares 2 4 2 4 4 3" xfId="3055" xr:uid="{86584D18-8443-40FA-9486-EBAE74149DE5}"/>
    <cellStyle name="Millares 2 4 2 4 4 4" xfId="4207" xr:uid="{8C84DF53-FAD3-4A47-8472-7A49206F7744}"/>
    <cellStyle name="Millares 2 4 2 4 5" xfId="1039" xr:uid="{00000000-0005-0000-0000-00006F010000}"/>
    <cellStyle name="Millares 2 4 2 4 5 2" xfId="2191" xr:uid="{FD0A1BD9-C447-4868-8CA2-917E8CF414EE}"/>
    <cellStyle name="Millares 2 4 2 4 5 3" xfId="3343" xr:uid="{A55DA98C-736A-43C2-AD4B-F465CBA70711}"/>
    <cellStyle name="Millares 2 4 2 4 5 4" xfId="4495" xr:uid="{1449EEA1-539D-490A-AE8F-DCCB19398BF8}"/>
    <cellStyle name="Millares 2 4 2 4 6" xfId="1327" xr:uid="{D91DD958-D15C-43F1-A372-3D0235C0BBF0}"/>
    <cellStyle name="Millares 2 4 2 4 7" xfId="2479" xr:uid="{23E5FFDA-5D71-4429-8050-1CA5E35AD020}"/>
    <cellStyle name="Millares 2 4 2 4 8" xfId="3631" xr:uid="{DE387884-ADFD-4F39-B274-6E0482562E69}"/>
    <cellStyle name="Millares 2 4 2 5" xfId="210" xr:uid="{00000000-0005-0000-0000-000070010000}"/>
    <cellStyle name="Millares 2 4 2 5 2" xfId="355" xr:uid="{00000000-0005-0000-0000-000071010000}"/>
    <cellStyle name="Millares 2 4 2 5 2 2" xfId="643" xr:uid="{00000000-0005-0000-0000-000072010000}"/>
    <cellStyle name="Millares 2 4 2 5 2 2 2" xfId="1795" xr:uid="{1C96ABF5-AA1A-4293-B069-F9D2EE76D4FA}"/>
    <cellStyle name="Millares 2 4 2 5 2 2 3" xfId="2947" xr:uid="{C975EEE3-B88E-4306-AED0-D9E0C97ED2B8}"/>
    <cellStyle name="Millares 2 4 2 5 2 2 4" xfId="4099" xr:uid="{98B15B66-5F6F-442F-B1E7-8E84B683190F}"/>
    <cellStyle name="Millares 2 4 2 5 2 3" xfId="931" xr:uid="{00000000-0005-0000-0000-000073010000}"/>
    <cellStyle name="Millares 2 4 2 5 2 3 2" xfId="2083" xr:uid="{B983D52C-ECC7-4D8E-9C87-9AEA1D72C7C1}"/>
    <cellStyle name="Millares 2 4 2 5 2 3 3" xfId="3235" xr:uid="{95EDD801-38FD-430A-AE50-44E7602A4ADB}"/>
    <cellStyle name="Millares 2 4 2 5 2 3 4" xfId="4387" xr:uid="{8D212393-D69B-4283-93E7-1036B31E7AC9}"/>
    <cellStyle name="Millares 2 4 2 5 2 4" xfId="1219" xr:uid="{00000000-0005-0000-0000-000074010000}"/>
    <cellStyle name="Millares 2 4 2 5 2 4 2" xfId="2371" xr:uid="{20593565-01A0-4BFC-A0F0-1EBCA3FFFB4E}"/>
    <cellStyle name="Millares 2 4 2 5 2 4 3" xfId="3523" xr:uid="{851A0670-91C9-404C-8088-51E1CAA64227}"/>
    <cellStyle name="Millares 2 4 2 5 2 4 4" xfId="4675" xr:uid="{57C59814-1E4E-4F28-89E7-06397EB7DFB0}"/>
    <cellStyle name="Millares 2 4 2 5 2 5" xfId="1507" xr:uid="{F15FB9BB-7A5E-4883-AC37-53383A4A2AA5}"/>
    <cellStyle name="Millares 2 4 2 5 2 6" xfId="2659" xr:uid="{FE8C66A2-1BDE-4ECE-9BCD-03AC5148326C}"/>
    <cellStyle name="Millares 2 4 2 5 2 7" xfId="3811" xr:uid="{C4B4B578-F2C7-47D9-96B9-A28A3DBBE6C4}"/>
    <cellStyle name="Millares 2 4 2 5 3" xfId="499" xr:uid="{00000000-0005-0000-0000-000075010000}"/>
    <cellStyle name="Millares 2 4 2 5 3 2" xfId="1651" xr:uid="{4DC23EB8-328F-4A85-9C51-2C0A3347DECA}"/>
    <cellStyle name="Millares 2 4 2 5 3 3" xfId="2803" xr:uid="{9A8A859E-0DB6-4CAC-A2AA-EC45A9D02B5C}"/>
    <cellStyle name="Millares 2 4 2 5 3 4" xfId="3955" xr:uid="{8DD0AB9A-DAB2-4CAD-8EC6-E3A159659AE8}"/>
    <cellStyle name="Millares 2 4 2 5 4" xfId="787" xr:uid="{00000000-0005-0000-0000-000076010000}"/>
    <cellStyle name="Millares 2 4 2 5 4 2" xfId="1939" xr:uid="{B2955654-188A-4FA5-A5B3-91BF93820A7A}"/>
    <cellStyle name="Millares 2 4 2 5 4 3" xfId="3091" xr:uid="{DB621CA5-4D2A-4F9E-873D-EA7F784D017A}"/>
    <cellStyle name="Millares 2 4 2 5 4 4" xfId="4243" xr:uid="{F59CE90D-81F5-4827-8135-B8D3624DFA48}"/>
    <cellStyle name="Millares 2 4 2 5 5" xfId="1075" xr:uid="{00000000-0005-0000-0000-000077010000}"/>
    <cellStyle name="Millares 2 4 2 5 5 2" xfId="2227" xr:uid="{752FD41C-1855-441E-B7A6-1CF1F0FB67AA}"/>
    <cellStyle name="Millares 2 4 2 5 5 3" xfId="3379" xr:uid="{B44222BD-5DBE-4D9F-BF52-B76DC616687A}"/>
    <cellStyle name="Millares 2 4 2 5 5 4" xfId="4531" xr:uid="{ACFE6920-3EB2-4B62-A7BD-4F45912135D8}"/>
    <cellStyle name="Millares 2 4 2 5 6" xfId="1363" xr:uid="{EB9BE54D-873E-468C-AE25-C1AE303928BE}"/>
    <cellStyle name="Millares 2 4 2 5 7" xfId="2515" xr:uid="{CEDE40EE-4162-407E-880B-08A8908F0AB1}"/>
    <cellStyle name="Millares 2 4 2 5 8" xfId="3667" xr:uid="{284386B0-3287-4977-A811-C83B9301CEAC}"/>
    <cellStyle name="Millares 2 4 2 6" xfId="247" xr:uid="{00000000-0005-0000-0000-000078010000}"/>
    <cellStyle name="Millares 2 4 2 6 2" xfId="535" xr:uid="{00000000-0005-0000-0000-000079010000}"/>
    <cellStyle name="Millares 2 4 2 6 2 2" xfId="1687" xr:uid="{E7451244-B3CF-407B-858C-85C354F8D78D}"/>
    <cellStyle name="Millares 2 4 2 6 2 3" xfId="2839" xr:uid="{742FB1B0-4A7F-4EDF-9E25-61A80833F83B}"/>
    <cellStyle name="Millares 2 4 2 6 2 4" xfId="3991" xr:uid="{936CAFC1-CCC5-4BB8-97A1-547E3EE850BF}"/>
    <cellStyle name="Millares 2 4 2 6 3" xfId="823" xr:uid="{00000000-0005-0000-0000-00007A010000}"/>
    <cellStyle name="Millares 2 4 2 6 3 2" xfId="1975" xr:uid="{6B043567-43DE-45D6-834A-963F40996162}"/>
    <cellStyle name="Millares 2 4 2 6 3 3" xfId="3127" xr:uid="{54F6E721-20BE-452B-9F23-D7B8E454F3EF}"/>
    <cellStyle name="Millares 2 4 2 6 3 4" xfId="4279" xr:uid="{9C65DDB1-3A34-4264-813E-DEFE13A65A3E}"/>
    <cellStyle name="Millares 2 4 2 6 4" xfId="1111" xr:uid="{00000000-0005-0000-0000-00007B010000}"/>
    <cellStyle name="Millares 2 4 2 6 4 2" xfId="2263" xr:uid="{3F43838D-3E5A-4E69-98C5-764F18AE0867}"/>
    <cellStyle name="Millares 2 4 2 6 4 3" xfId="3415" xr:uid="{6CFC84C0-7C94-4F54-948E-0CBBC7775EB5}"/>
    <cellStyle name="Millares 2 4 2 6 4 4" xfId="4567" xr:uid="{D94D33CA-1EF7-4256-B258-39EA51913A0B}"/>
    <cellStyle name="Millares 2 4 2 6 5" xfId="1399" xr:uid="{4702A289-9C69-439F-9F33-70B1168DC536}"/>
    <cellStyle name="Millares 2 4 2 6 6" xfId="2551" xr:uid="{40452B5E-A78D-4B03-A3B2-5E5623715176}"/>
    <cellStyle name="Millares 2 4 2 6 7" xfId="3703" xr:uid="{2BDBF218-A49E-4401-A1AE-05F98F866800}"/>
    <cellStyle name="Millares 2 4 2 7" xfId="391" xr:uid="{00000000-0005-0000-0000-00007C010000}"/>
    <cellStyle name="Millares 2 4 2 7 2" xfId="1543" xr:uid="{87D371AA-246B-4307-A9DA-5CA4F7913FD0}"/>
    <cellStyle name="Millares 2 4 2 7 3" xfId="2695" xr:uid="{626CF601-39BE-4501-A1F6-D7C8EF74E35C}"/>
    <cellStyle name="Millares 2 4 2 7 4" xfId="3847" xr:uid="{97130273-4A8C-46D0-96CF-22EC1BE7BE31}"/>
    <cellStyle name="Millares 2 4 2 8" xfId="679" xr:uid="{00000000-0005-0000-0000-00007D010000}"/>
    <cellStyle name="Millares 2 4 2 8 2" xfId="1831" xr:uid="{359BDB65-835F-4EB5-B5FF-6A5E23B4D91F}"/>
    <cellStyle name="Millares 2 4 2 8 3" xfId="2983" xr:uid="{93879704-A6EF-4345-9210-7249817D94A4}"/>
    <cellStyle name="Millares 2 4 2 8 4" xfId="4135" xr:uid="{A97F583F-E9F2-410E-8ABB-B1CBD2BB0670}"/>
    <cellStyle name="Millares 2 4 2 9" xfId="967" xr:uid="{00000000-0005-0000-0000-00007E010000}"/>
    <cellStyle name="Millares 2 4 2 9 2" xfId="2119" xr:uid="{4923119B-BA06-4901-8A60-8B1B3F04C7D2}"/>
    <cellStyle name="Millares 2 4 2 9 3" xfId="3271" xr:uid="{6B0C3029-D29F-4777-84C8-E9DC5E89DB65}"/>
    <cellStyle name="Millares 2 4 2 9 4" xfId="4423" xr:uid="{C24C305E-EF15-4BFE-8572-D55446F306E2}"/>
    <cellStyle name="Millares 2 4 3" xfId="111" xr:uid="{00000000-0005-0000-0000-00007F010000}"/>
    <cellStyle name="Millares 2 4 3 10" xfId="2416" xr:uid="{3D6DDF1F-F87A-4F35-9B5A-F83FB62542C5}"/>
    <cellStyle name="Millares 2 4 3 11" xfId="3568" xr:uid="{44F12502-D706-4588-9173-D57635DBA58F}"/>
    <cellStyle name="Millares 2 4 3 2" xfId="147" xr:uid="{00000000-0005-0000-0000-000080010000}"/>
    <cellStyle name="Millares 2 4 3 2 2" xfId="292" xr:uid="{00000000-0005-0000-0000-000081010000}"/>
    <cellStyle name="Millares 2 4 3 2 2 2" xfId="580" xr:uid="{00000000-0005-0000-0000-000082010000}"/>
    <cellStyle name="Millares 2 4 3 2 2 2 2" xfId="1732" xr:uid="{3A2965F5-68AA-4AA5-BF07-7C48FB1D9D58}"/>
    <cellStyle name="Millares 2 4 3 2 2 2 3" xfId="2884" xr:uid="{F8000807-E118-43DD-9C4E-1EF49F4BC102}"/>
    <cellStyle name="Millares 2 4 3 2 2 2 4" xfId="4036" xr:uid="{6BA143CA-3C0B-416C-92A3-C15E9D807C06}"/>
    <cellStyle name="Millares 2 4 3 2 2 3" xfId="868" xr:uid="{00000000-0005-0000-0000-000083010000}"/>
    <cellStyle name="Millares 2 4 3 2 2 3 2" xfId="2020" xr:uid="{96A111AC-4946-4404-A0C9-C39388FFF9E6}"/>
    <cellStyle name="Millares 2 4 3 2 2 3 3" xfId="3172" xr:uid="{62D2A441-3EAF-4F3D-A9AB-1AD44FB29064}"/>
    <cellStyle name="Millares 2 4 3 2 2 3 4" xfId="4324" xr:uid="{430742D8-8F5B-4FF1-A461-7900B8311DE8}"/>
    <cellStyle name="Millares 2 4 3 2 2 4" xfId="1156" xr:uid="{00000000-0005-0000-0000-000084010000}"/>
    <cellStyle name="Millares 2 4 3 2 2 4 2" xfId="2308" xr:uid="{AC3C0BCA-08F1-4629-8B7C-7D83B7374AB4}"/>
    <cellStyle name="Millares 2 4 3 2 2 4 3" xfId="3460" xr:uid="{F4E43C85-5B8B-47FB-A319-564E2D60C841}"/>
    <cellStyle name="Millares 2 4 3 2 2 4 4" xfId="4612" xr:uid="{0E34D029-7D83-4B6A-B11C-46A2D4285019}"/>
    <cellStyle name="Millares 2 4 3 2 2 5" xfId="1444" xr:uid="{3BADE27A-260D-4294-B604-F5C5F0A04C29}"/>
    <cellStyle name="Millares 2 4 3 2 2 6" xfId="2596" xr:uid="{63A76025-216B-4C28-B66A-7B3DC0474BDD}"/>
    <cellStyle name="Millares 2 4 3 2 2 7" xfId="3748" xr:uid="{54608299-7A96-4FC1-A252-E76858677C48}"/>
    <cellStyle name="Millares 2 4 3 2 3" xfId="436" xr:uid="{00000000-0005-0000-0000-000085010000}"/>
    <cellStyle name="Millares 2 4 3 2 3 2" xfId="1588" xr:uid="{2DBA85B3-CD94-4316-AEB3-1F0A257525E6}"/>
    <cellStyle name="Millares 2 4 3 2 3 3" xfId="2740" xr:uid="{56861B8B-ABC3-4AEF-8254-4DC61B4BB32A}"/>
    <cellStyle name="Millares 2 4 3 2 3 4" xfId="3892" xr:uid="{01BA595F-CA19-424E-970B-7B88635A3E49}"/>
    <cellStyle name="Millares 2 4 3 2 4" xfId="724" xr:uid="{00000000-0005-0000-0000-000086010000}"/>
    <cellStyle name="Millares 2 4 3 2 4 2" xfId="1876" xr:uid="{850A1FEE-019F-4CCF-BA0A-88AC3C461EB2}"/>
    <cellStyle name="Millares 2 4 3 2 4 3" xfId="3028" xr:uid="{73B46557-4190-4FE9-9AC3-7300640EDFC1}"/>
    <cellStyle name="Millares 2 4 3 2 4 4" xfId="4180" xr:uid="{6B1CDE31-53E7-4E09-9C3D-F067B0A4498C}"/>
    <cellStyle name="Millares 2 4 3 2 5" xfId="1012" xr:uid="{00000000-0005-0000-0000-000087010000}"/>
    <cellStyle name="Millares 2 4 3 2 5 2" xfId="2164" xr:uid="{968A3BCD-7644-4D28-8645-42932A3C9BC2}"/>
    <cellStyle name="Millares 2 4 3 2 5 3" xfId="3316" xr:uid="{D4267D1C-5568-47DD-A321-60CD0655F006}"/>
    <cellStyle name="Millares 2 4 3 2 5 4" xfId="4468" xr:uid="{8C267071-64E7-4122-8B9D-2A1BF6D554D5}"/>
    <cellStyle name="Millares 2 4 3 2 6" xfId="1300" xr:uid="{42D8D454-7B7B-4FFE-B5C5-B831DCB21012}"/>
    <cellStyle name="Millares 2 4 3 2 7" xfId="2452" xr:uid="{E56871B3-B408-4346-81F6-0A60440460FC}"/>
    <cellStyle name="Millares 2 4 3 2 8" xfId="3604" xr:uid="{CE2DC7C3-1C56-4B89-92D1-C52047BE45E0}"/>
    <cellStyle name="Millares 2 4 3 3" xfId="183" xr:uid="{00000000-0005-0000-0000-000088010000}"/>
    <cellStyle name="Millares 2 4 3 3 2" xfId="328" xr:uid="{00000000-0005-0000-0000-000089010000}"/>
    <cellStyle name="Millares 2 4 3 3 2 2" xfId="616" xr:uid="{00000000-0005-0000-0000-00008A010000}"/>
    <cellStyle name="Millares 2 4 3 3 2 2 2" xfId="1768" xr:uid="{476A96AC-4C55-4335-AFF1-6F789E056140}"/>
    <cellStyle name="Millares 2 4 3 3 2 2 3" xfId="2920" xr:uid="{A60C27AA-207C-4359-B4DB-B33DA7864DCF}"/>
    <cellStyle name="Millares 2 4 3 3 2 2 4" xfId="4072" xr:uid="{70E95575-E9A5-4159-8C2D-F921F8AD516F}"/>
    <cellStyle name="Millares 2 4 3 3 2 3" xfId="904" xr:uid="{00000000-0005-0000-0000-00008B010000}"/>
    <cellStyle name="Millares 2 4 3 3 2 3 2" xfId="2056" xr:uid="{404AAFAF-F5CE-4B00-B3A2-EA15E275DA4F}"/>
    <cellStyle name="Millares 2 4 3 3 2 3 3" xfId="3208" xr:uid="{E2AF0E7E-B324-4CE5-B2D5-14470D1B7D34}"/>
    <cellStyle name="Millares 2 4 3 3 2 3 4" xfId="4360" xr:uid="{C0E9A1E0-253E-43A1-AFAC-8CE30B586B64}"/>
    <cellStyle name="Millares 2 4 3 3 2 4" xfId="1192" xr:uid="{00000000-0005-0000-0000-00008C010000}"/>
    <cellStyle name="Millares 2 4 3 3 2 4 2" xfId="2344" xr:uid="{747C0A02-8BAB-4B8F-A9EB-E36D08579419}"/>
    <cellStyle name="Millares 2 4 3 3 2 4 3" xfId="3496" xr:uid="{25F1935B-042E-4406-A1B9-3078B6ED0D01}"/>
    <cellStyle name="Millares 2 4 3 3 2 4 4" xfId="4648" xr:uid="{87CA16A7-77F3-4305-8BB2-0C5CE37C3D5C}"/>
    <cellStyle name="Millares 2 4 3 3 2 5" xfId="1480" xr:uid="{CB2B1F78-9670-4DA4-961C-396F9E58A1E0}"/>
    <cellStyle name="Millares 2 4 3 3 2 6" xfId="2632" xr:uid="{ED27CF3A-EAB8-4173-91FD-09C8BF2CE696}"/>
    <cellStyle name="Millares 2 4 3 3 2 7" xfId="3784" xr:uid="{8E3A8B8A-BFF5-42F0-8C81-BCDA6D322D55}"/>
    <cellStyle name="Millares 2 4 3 3 3" xfId="472" xr:uid="{00000000-0005-0000-0000-00008D010000}"/>
    <cellStyle name="Millares 2 4 3 3 3 2" xfId="1624" xr:uid="{310A5146-2EBF-433A-A5ED-A63D17483EA7}"/>
    <cellStyle name="Millares 2 4 3 3 3 3" xfId="2776" xr:uid="{BB31884A-6A4A-4110-B2FA-0D5D6FDF9F5C}"/>
    <cellStyle name="Millares 2 4 3 3 3 4" xfId="3928" xr:uid="{D937B9B2-F224-4061-8D2A-6034EC33E186}"/>
    <cellStyle name="Millares 2 4 3 3 4" xfId="760" xr:uid="{00000000-0005-0000-0000-00008E010000}"/>
    <cellStyle name="Millares 2 4 3 3 4 2" xfId="1912" xr:uid="{17D624F5-BEF0-468E-A99D-96AF7F0C6A45}"/>
    <cellStyle name="Millares 2 4 3 3 4 3" xfId="3064" xr:uid="{3BA418DC-9565-4440-B80D-5CF51F2EDF24}"/>
    <cellStyle name="Millares 2 4 3 3 4 4" xfId="4216" xr:uid="{4E005643-EBD7-4B9E-A2DC-CBC6D2712165}"/>
    <cellStyle name="Millares 2 4 3 3 5" xfId="1048" xr:uid="{00000000-0005-0000-0000-00008F010000}"/>
    <cellStyle name="Millares 2 4 3 3 5 2" xfId="2200" xr:uid="{717FE669-57C1-41AE-A971-89D72F94513B}"/>
    <cellStyle name="Millares 2 4 3 3 5 3" xfId="3352" xr:uid="{0DAA6D5D-6B5E-441A-BC97-EE9EC8999139}"/>
    <cellStyle name="Millares 2 4 3 3 5 4" xfId="4504" xr:uid="{B95112E3-1B98-40A0-9997-4EC7EB2D1D89}"/>
    <cellStyle name="Millares 2 4 3 3 6" xfId="1336" xr:uid="{BEE8C42D-02D7-4814-BAE6-7D0AD9AA5E47}"/>
    <cellStyle name="Millares 2 4 3 3 7" xfId="2488" xr:uid="{6F4AEEA9-97B2-467D-A434-039923B9F27D}"/>
    <cellStyle name="Millares 2 4 3 3 8" xfId="3640" xr:uid="{CE5D06DC-41B4-4A08-BE96-3B9649C76A00}"/>
    <cellStyle name="Millares 2 4 3 4" xfId="219" xr:uid="{00000000-0005-0000-0000-000090010000}"/>
    <cellStyle name="Millares 2 4 3 4 2" xfId="364" xr:uid="{00000000-0005-0000-0000-000091010000}"/>
    <cellStyle name="Millares 2 4 3 4 2 2" xfId="652" xr:uid="{00000000-0005-0000-0000-000092010000}"/>
    <cellStyle name="Millares 2 4 3 4 2 2 2" xfId="1804" xr:uid="{FFDCB9D4-BBBB-466F-B1DF-EB0ACB4C1A13}"/>
    <cellStyle name="Millares 2 4 3 4 2 2 3" xfId="2956" xr:uid="{CC643874-6DA2-4089-B615-3DD73C50E3A6}"/>
    <cellStyle name="Millares 2 4 3 4 2 2 4" xfId="4108" xr:uid="{1801E060-3A8F-4FB0-A1D2-344A8D6D07D3}"/>
    <cellStyle name="Millares 2 4 3 4 2 3" xfId="940" xr:uid="{00000000-0005-0000-0000-000093010000}"/>
    <cellStyle name="Millares 2 4 3 4 2 3 2" xfId="2092" xr:uid="{22EC7FAD-1657-4033-8964-332C1C76EBE8}"/>
    <cellStyle name="Millares 2 4 3 4 2 3 3" xfId="3244" xr:uid="{9CE022EA-9131-4DF5-BD39-B366DF609AAF}"/>
    <cellStyle name="Millares 2 4 3 4 2 3 4" xfId="4396" xr:uid="{9C4BBE5C-C6D0-43A8-AA21-C48E19EC6710}"/>
    <cellStyle name="Millares 2 4 3 4 2 4" xfId="1228" xr:uid="{00000000-0005-0000-0000-000094010000}"/>
    <cellStyle name="Millares 2 4 3 4 2 4 2" xfId="2380" xr:uid="{72EF3D24-3603-450F-BEA8-2663417C58B6}"/>
    <cellStyle name="Millares 2 4 3 4 2 4 3" xfId="3532" xr:uid="{5B0FDA70-CC73-44E5-9A44-11D76DCA6D84}"/>
    <cellStyle name="Millares 2 4 3 4 2 4 4" xfId="4684" xr:uid="{E9A87BD8-32DE-492A-8EA0-1D06371702AF}"/>
    <cellStyle name="Millares 2 4 3 4 2 5" xfId="1516" xr:uid="{6FD3EE6D-5E24-43FE-9260-3A459480AB54}"/>
    <cellStyle name="Millares 2 4 3 4 2 6" xfId="2668" xr:uid="{2D42B09F-F874-43ED-AAE2-8BDA6A649C82}"/>
    <cellStyle name="Millares 2 4 3 4 2 7" xfId="3820" xr:uid="{6F00CA1C-07D6-4816-B053-B3029C864168}"/>
    <cellStyle name="Millares 2 4 3 4 3" xfId="508" xr:uid="{00000000-0005-0000-0000-000095010000}"/>
    <cellStyle name="Millares 2 4 3 4 3 2" xfId="1660" xr:uid="{41BCBBD2-C4D6-4A62-8698-990C18EC630E}"/>
    <cellStyle name="Millares 2 4 3 4 3 3" xfId="2812" xr:uid="{F01FA793-96F1-40D3-9A77-43A784151544}"/>
    <cellStyle name="Millares 2 4 3 4 3 4" xfId="3964" xr:uid="{71455E04-A748-4C40-9A4E-118136374667}"/>
    <cellStyle name="Millares 2 4 3 4 4" xfId="796" xr:uid="{00000000-0005-0000-0000-000096010000}"/>
    <cellStyle name="Millares 2 4 3 4 4 2" xfId="1948" xr:uid="{B5D03058-DF9F-466E-B752-1C5874B359C2}"/>
    <cellStyle name="Millares 2 4 3 4 4 3" xfId="3100" xr:uid="{0DC4A004-67C4-4300-8A47-8DCA1029035A}"/>
    <cellStyle name="Millares 2 4 3 4 4 4" xfId="4252" xr:uid="{E714E20A-E4F1-4481-BD97-8DB9C1075910}"/>
    <cellStyle name="Millares 2 4 3 4 5" xfId="1084" xr:uid="{00000000-0005-0000-0000-000097010000}"/>
    <cellStyle name="Millares 2 4 3 4 5 2" xfId="2236" xr:uid="{D387EACA-B469-412C-BB66-69E13E7F5589}"/>
    <cellStyle name="Millares 2 4 3 4 5 3" xfId="3388" xr:uid="{7C98E116-9D2B-4903-82A3-47C8DA85A9A1}"/>
    <cellStyle name="Millares 2 4 3 4 5 4" xfId="4540" xr:uid="{B8776C95-2BD5-4276-8E05-69F8AF62E753}"/>
    <cellStyle name="Millares 2 4 3 4 6" xfId="1372" xr:uid="{0F59A244-7379-4BF2-8F8D-8A582855CD04}"/>
    <cellStyle name="Millares 2 4 3 4 7" xfId="2524" xr:uid="{EADF55B8-A859-43FC-9769-17D1A965F61D}"/>
    <cellStyle name="Millares 2 4 3 4 8" xfId="3676" xr:uid="{D2E82126-4067-483D-B08A-C11CFA813035}"/>
    <cellStyle name="Millares 2 4 3 5" xfId="256" xr:uid="{00000000-0005-0000-0000-000098010000}"/>
    <cellStyle name="Millares 2 4 3 5 2" xfId="544" xr:uid="{00000000-0005-0000-0000-000099010000}"/>
    <cellStyle name="Millares 2 4 3 5 2 2" xfId="1696" xr:uid="{6B7657FB-3436-43A8-87CA-FC7F4FB76FA2}"/>
    <cellStyle name="Millares 2 4 3 5 2 3" xfId="2848" xr:uid="{6FB15963-AAAC-4C0D-8651-0575BE4852BA}"/>
    <cellStyle name="Millares 2 4 3 5 2 4" xfId="4000" xr:uid="{D648E7C7-01F9-4AEA-AE56-03D31D95755E}"/>
    <cellStyle name="Millares 2 4 3 5 3" xfId="832" xr:uid="{00000000-0005-0000-0000-00009A010000}"/>
    <cellStyle name="Millares 2 4 3 5 3 2" xfId="1984" xr:uid="{DD2BDBE3-8040-4078-B602-38F417135D98}"/>
    <cellStyle name="Millares 2 4 3 5 3 3" xfId="3136" xr:uid="{2A5B8778-8487-4CE2-8B75-86896F2CA4ED}"/>
    <cellStyle name="Millares 2 4 3 5 3 4" xfId="4288" xr:uid="{9751FD57-F4F8-4D76-95C4-EEB8FA60214E}"/>
    <cellStyle name="Millares 2 4 3 5 4" xfId="1120" xr:uid="{00000000-0005-0000-0000-00009B010000}"/>
    <cellStyle name="Millares 2 4 3 5 4 2" xfId="2272" xr:uid="{851D1239-FA77-4258-AA65-4856B4866360}"/>
    <cellStyle name="Millares 2 4 3 5 4 3" xfId="3424" xr:uid="{07275A10-0705-4085-84CE-585742783530}"/>
    <cellStyle name="Millares 2 4 3 5 4 4" xfId="4576" xr:uid="{06F85C36-68FF-4451-AB08-09A09643AE79}"/>
    <cellStyle name="Millares 2 4 3 5 5" xfId="1408" xr:uid="{541CF0B9-E15E-4710-9F72-6E9020F587AE}"/>
    <cellStyle name="Millares 2 4 3 5 6" xfId="2560" xr:uid="{ECA2A1F5-1446-4AD6-90A8-44BCB748AE69}"/>
    <cellStyle name="Millares 2 4 3 5 7" xfId="3712" xr:uid="{470FA758-CFE3-400C-B5D3-D4609ECEAC92}"/>
    <cellStyle name="Millares 2 4 3 6" xfId="400" xr:uid="{00000000-0005-0000-0000-00009C010000}"/>
    <cellStyle name="Millares 2 4 3 6 2" xfId="1552" xr:uid="{47C28FBA-B056-4A23-935A-C4AE0DC469DC}"/>
    <cellStyle name="Millares 2 4 3 6 3" xfId="2704" xr:uid="{DCA275C6-BC6E-4770-A901-5F986BBDD881}"/>
    <cellStyle name="Millares 2 4 3 6 4" xfId="3856" xr:uid="{5DB3BB62-BBB4-4E25-9CA6-52BB2DD947E4}"/>
    <cellStyle name="Millares 2 4 3 7" xfId="688" xr:uid="{00000000-0005-0000-0000-00009D010000}"/>
    <cellStyle name="Millares 2 4 3 7 2" xfId="1840" xr:uid="{18EF1264-B70A-4C0C-A1EF-9440ACB5D0B7}"/>
    <cellStyle name="Millares 2 4 3 7 3" xfId="2992" xr:uid="{744F090D-093E-4362-96C9-1470CF6C4248}"/>
    <cellStyle name="Millares 2 4 3 7 4" xfId="4144" xr:uid="{E06C107E-D5EC-49DD-BA01-4570A765F4CB}"/>
    <cellStyle name="Millares 2 4 3 8" xfId="976" xr:uid="{00000000-0005-0000-0000-00009E010000}"/>
    <cellStyle name="Millares 2 4 3 8 2" xfId="2128" xr:uid="{DE396B51-00FF-40BB-804C-D33E3C7DFEEB}"/>
    <cellStyle name="Millares 2 4 3 8 3" xfId="3280" xr:uid="{9A6BBAC3-CD6C-4A2E-9F30-0993E62F759F}"/>
    <cellStyle name="Millares 2 4 3 8 4" xfId="4432" xr:uid="{F66DC624-0A1A-4B3A-A4CA-92440B310DC2}"/>
    <cellStyle name="Millares 2 4 3 9" xfId="1264" xr:uid="{326B794A-BF40-4AC2-8A17-8F332DF9DC1D}"/>
    <cellStyle name="Millares 2 4 4" xfId="129" xr:uid="{00000000-0005-0000-0000-00009F010000}"/>
    <cellStyle name="Millares 2 4 4 2" xfId="274" xr:uid="{00000000-0005-0000-0000-0000A0010000}"/>
    <cellStyle name="Millares 2 4 4 2 2" xfId="562" xr:uid="{00000000-0005-0000-0000-0000A1010000}"/>
    <cellStyle name="Millares 2 4 4 2 2 2" xfId="1714" xr:uid="{58587AB9-341B-416A-9AFD-ED438FA21FD0}"/>
    <cellStyle name="Millares 2 4 4 2 2 3" xfId="2866" xr:uid="{EA15A146-E463-4CF7-8D6C-A2973E85009D}"/>
    <cellStyle name="Millares 2 4 4 2 2 4" xfId="4018" xr:uid="{BD9CBD4A-085F-48C2-B390-B36CB5A38B62}"/>
    <cellStyle name="Millares 2 4 4 2 3" xfId="850" xr:uid="{00000000-0005-0000-0000-0000A2010000}"/>
    <cellStyle name="Millares 2 4 4 2 3 2" xfId="2002" xr:uid="{A7DA9B6E-6089-477D-9AA2-C6D3B0593A49}"/>
    <cellStyle name="Millares 2 4 4 2 3 3" xfId="3154" xr:uid="{244FAAC0-5B54-4F6E-815D-568526339C85}"/>
    <cellStyle name="Millares 2 4 4 2 3 4" xfId="4306" xr:uid="{20667465-0848-41A5-A361-D7CE3DFAAC06}"/>
    <cellStyle name="Millares 2 4 4 2 4" xfId="1138" xr:uid="{00000000-0005-0000-0000-0000A3010000}"/>
    <cellStyle name="Millares 2 4 4 2 4 2" xfId="2290" xr:uid="{0C5F59AE-4532-4307-B07A-C3C5818E01B9}"/>
    <cellStyle name="Millares 2 4 4 2 4 3" xfId="3442" xr:uid="{1E44A357-1227-4E6C-B481-24171FD6A5A1}"/>
    <cellStyle name="Millares 2 4 4 2 4 4" xfId="4594" xr:uid="{609F9C09-DCA0-49E8-B986-DB7E248C04D8}"/>
    <cellStyle name="Millares 2 4 4 2 5" xfId="1426" xr:uid="{BA24670F-99CA-4B95-A525-BBEA6AFCD0FA}"/>
    <cellStyle name="Millares 2 4 4 2 6" xfId="2578" xr:uid="{C98159C1-4847-4C1D-AF6E-52E0EFBBA85B}"/>
    <cellStyle name="Millares 2 4 4 2 7" xfId="3730" xr:uid="{E6279877-4735-46F8-97F6-8342691237F1}"/>
    <cellStyle name="Millares 2 4 4 3" xfId="418" xr:uid="{00000000-0005-0000-0000-0000A4010000}"/>
    <cellStyle name="Millares 2 4 4 3 2" xfId="1570" xr:uid="{0B0E370E-DF35-4B54-BE3A-D6BF181CD46B}"/>
    <cellStyle name="Millares 2 4 4 3 3" xfId="2722" xr:uid="{129AC1D4-D1B6-4A1B-B819-20A6B887C71C}"/>
    <cellStyle name="Millares 2 4 4 3 4" xfId="3874" xr:uid="{4222429A-1468-4B5F-8A78-5E88E750DFC8}"/>
    <cellStyle name="Millares 2 4 4 4" xfId="706" xr:uid="{00000000-0005-0000-0000-0000A5010000}"/>
    <cellStyle name="Millares 2 4 4 4 2" xfId="1858" xr:uid="{24F9DDBB-EA40-46C5-A14D-4185397C6260}"/>
    <cellStyle name="Millares 2 4 4 4 3" xfId="3010" xr:uid="{C5A3B411-D7A1-4824-8BC6-D98CEB6943AA}"/>
    <cellStyle name="Millares 2 4 4 4 4" xfId="4162" xr:uid="{2002004E-B024-4E76-A66A-8A1291316C76}"/>
    <cellStyle name="Millares 2 4 4 5" xfId="994" xr:uid="{00000000-0005-0000-0000-0000A6010000}"/>
    <cellStyle name="Millares 2 4 4 5 2" xfId="2146" xr:uid="{38783D41-6786-48A8-8B6D-F200F45C1920}"/>
    <cellStyle name="Millares 2 4 4 5 3" xfId="3298" xr:uid="{9C55D852-0FC5-4043-AE4A-64F68045A3B3}"/>
    <cellStyle name="Millares 2 4 4 5 4" xfId="4450" xr:uid="{0E6815EC-55B6-4E0B-ABFC-635B8A6C6A9A}"/>
    <cellStyle name="Millares 2 4 4 6" xfId="1282" xr:uid="{FB62B16B-70CD-421D-92F8-B71655D48787}"/>
    <cellStyle name="Millares 2 4 4 7" xfId="2434" xr:uid="{4AB3E4F7-D16A-44F4-98DA-5AE93BD7E25C}"/>
    <cellStyle name="Millares 2 4 4 8" xfId="3586" xr:uid="{06E2B1AF-1B57-4349-95B2-1D5868F280BD}"/>
    <cellStyle name="Millares 2 4 5" xfId="165" xr:uid="{00000000-0005-0000-0000-0000A7010000}"/>
    <cellStyle name="Millares 2 4 5 2" xfId="310" xr:uid="{00000000-0005-0000-0000-0000A8010000}"/>
    <cellStyle name="Millares 2 4 5 2 2" xfId="598" xr:uid="{00000000-0005-0000-0000-0000A9010000}"/>
    <cellStyle name="Millares 2 4 5 2 2 2" xfId="1750" xr:uid="{D05F95FF-E0E7-4AD7-9B00-F86EE708010B}"/>
    <cellStyle name="Millares 2 4 5 2 2 3" xfId="2902" xr:uid="{71EE2347-A293-4F4E-8D5D-420BFEB6386C}"/>
    <cellStyle name="Millares 2 4 5 2 2 4" xfId="4054" xr:uid="{EE7516F4-3B95-484B-A65A-8677AD522AD0}"/>
    <cellStyle name="Millares 2 4 5 2 3" xfId="886" xr:uid="{00000000-0005-0000-0000-0000AA010000}"/>
    <cellStyle name="Millares 2 4 5 2 3 2" xfId="2038" xr:uid="{5A76DEAF-DD30-4D91-A3E9-374210404FFF}"/>
    <cellStyle name="Millares 2 4 5 2 3 3" xfId="3190" xr:uid="{AFD8FD7B-09E8-4D0B-93F1-465449192FF5}"/>
    <cellStyle name="Millares 2 4 5 2 3 4" xfId="4342" xr:uid="{8360448B-92EC-4DA8-B928-D0D6B02E1318}"/>
    <cellStyle name="Millares 2 4 5 2 4" xfId="1174" xr:uid="{00000000-0005-0000-0000-0000AB010000}"/>
    <cellStyle name="Millares 2 4 5 2 4 2" xfId="2326" xr:uid="{44D21771-8030-45AA-8580-B4ADBC5D663F}"/>
    <cellStyle name="Millares 2 4 5 2 4 3" xfId="3478" xr:uid="{FB4D81A8-D73C-4EFE-9ECA-C9B85DAECA0D}"/>
    <cellStyle name="Millares 2 4 5 2 4 4" xfId="4630" xr:uid="{86E52A25-0934-431C-87A1-FFE8A79836B5}"/>
    <cellStyle name="Millares 2 4 5 2 5" xfId="1462" xr:uid="{205F0C3B-9C07-4FBC-8213-69306DCD31E6}"/>
    <cellStyle name="Millares 2 4 5 2 6" xfId="2614" xr:uid="{36EE423B-A79A-41F5-A6CE-91F38EC64A63}"/>
    <cellStyle name="Millares 2 4 5 2 7" xfId="3766" xr:uid="{567FF7D0-88C5-448C-929B-8CAACACA78E1}"/>
    <cellStyle name="Millares 2 4 5 3" xfId="454" xr:uid="{00000000-0005-0000-0000-0000AC010000}"/>
    <cellStyle name="Millares 2 4 5 3 2" xfId="1606" xr:uid="{DFF22A4F-CAC0-4148-88AB-3FC43BDAAF14}"/>
    <cellStyle name="Millares 2 4 5 3 3" xfId="2758" xr:uid="{10F67BB4-DAC4-4714-AE75-2D292D499E67}"/>
    <cellStyle name="Millares 2 4 5 3 4" xfId="3910" xr:uid="{A7BDDA21-BF0E-4536-B3AE-884F8ADC1737}"/>
    <cellStyle name="Millares 2 4 5 4" xfId="742" xr:uid="{00000000-0005-0000-0000-0000AD010000}"/>
    <cellStyle name="Millares 2 4 5 4 2" xfId="1894" xr:uid="{ADADA964-F309-4570-8EB3-8D19EA8B77B7}"/>
    <cellStyle name="Millares 2 4 5 4 3" xfId="3046" xr:uid="{341E5CFD-DBA9-4662-BCDF-8EC9198F129B}"/>
    <cellStyle name="Millares 2 4 5 4 4" xfId="4198" xr:uid="{DBE79900-5F1D-4DB5-A14B-B6B6AA1C1ABB}"/>
    <cellStyle name="Millares 2 4 5 5" xfId="1030" xr:uid="{00000000-0005-0000-0000-0000AE010000}"/>
    <cellStyle name="Millares 2 4 5 5 2" xfId="2182" xr:uid="{54E98EA6-5755-4B49-97AC-AB22AE9CD064}"/>
    <cellStyle name="Millares 2 4 5 5 3" xfId="3334" xr:uid="{0A60146F-C2BD-4ED6-8C44-5F317D01B3F1}"/>
    <cellStyle name="Millares 2 4 5 5 4" xfId="4486" xr:uid="{47FD1EEF-3DB1-468A-B901-B3DFBF4CF0EC}"/>
    <cellStyle name="Millares 2 4 5 6" xfId="1318" xr:uid="{747224E7-2DE8-41CA-9914-7B75763FDC1A}"/>
    <cellStyle name="Millares 2 4 5 7" xfId="2470" xr:uid="{04CE8717-BF1A-4533-92F8-B192C8A94A51}"/>
    <cellStyle name="Millares 2 4 5 8" xfId="3622" xr:uid="{3AE8996C-A4A9-49C6-A7B1-9D8AA6DB2D9E}"/>
    <cellStyle name="Millares 2 4 6" xfId="201" xr:uid="{00000000-0005-0000-0000-0000AF010000}"/>
    <cellStyle name="Millares 2 4 6 2" xfId="346" xr:uid="{00000000-0005-0000-0000-0000B0010000}"/>
    <cellStyle name="Millares 2 4 6 2 2" xfId="634" xr:uid="{00000000-0005-0000-0000-0000B1010000}"/>
    <cellStyle name="Millares 2 4 6 2 2 2" xfId="1786" xr:uid="{FFEFB260-B509-4A86-9763-7BD2D5959120}"/>
    <cellStyle name="Millares 2 4 6 2 2 3" xfId="2938" xr:uid="{C62D715B-3BBA-42AD-B28A-7FA11B36D456}"/>
    <cellStyle name="Millares 2 4 6 2 2 4" xfId="4090" xr:uid="{8D1261A4-2927-46F3-BC94-2824F06350A1}"/>
    <cellStyle name="Millares 2 4 6 2 3" xfId="922" xr:uid="{00000000-0005-0000-0000-0000B2010000}"/>
    <cellStyle name="Millares 2 4 6 2 3 2" xfId="2074" xr:uid="{B57E0ADA-C18E-41CC-8C41-4A99970EAD96}"/>
    <cellStyle name="Millares 2 4 6 2 3 3" xfId="3226" xr:uid="{567AE8EB-632F-4AC5-9572-C260D0583075}"/>
    <cellStyle name="Millares 2 4 6 2 3 4" xfId="4378" xr:uid="{F7E7E89B-8637-40FA-9CF8-FBC672802C9C}"/>
    <cellStyle name="Millares 2 4 6 2 4" xfId="1210" xr:uid="{00000000-0005-0000-0000-0000B3010000}"/>
    <cellStyle name="Millares 2 4 6 2 4 2" xfId="2362" xr:uid="{20C81CD0-388B-41A5-B8F3-42967B5FD832}"/>
    <cellStyle name="Millares 2 4 6 2 4 3" xfId="3514" xr:uid="{B5FF86B7-CE41-4D32-8F77-C63A9E0B20A9}"/>
    <cellStyle name="Millares 2 4 6 2 4 4" xfId="4666" xr:uid="{5348B8BD-4488-4881-BAF1-DC2EE389425B}"/>
    <cellStyle name="Millares 2 4 6 2 5" xfId="1498" xr:uid="{07C694CB-CC58-43F9-9A27-30CB3379C2C3}"/>
    <cellStyle name="Millares 2 4 6 2 6" xfId="2650" xr:uid="{6589B00D-25C2-4528-8970-BA57321623E9}"/>
    <cellStyle name="Millares 2 4 6 2 7" xfId="3802" xr:uid="{475D1DF8-05CD-4F1E-830E-BDC1F4BFD35E}"/>
    <cellStyle name="Millares 2 4 6 3" xfId="490" xr:uid="{00000000-0005-0000-0000-0000B4010000}"/>
    <cellStyle name="Millares 2 4 6 3 2" xfId="1642" xr:uid="{C3EE2085-B955-44E5-8C62-9CC73760B4FB}"/>
    <cellStyle name="Millares 2 4 6 3 3" xfId="2794" xr:uid="{6DC8A57D-6500-4B7D-BFAC-10450D430C6D}"/>
    <cellStyle name="Millares 2 4 6 3 4" xfId="3946" xr:uid="{85689DD0-E678-46BB-ABEA-7BAB91C109AF}"/>
    <cellStyle name="Millares 2 4 6 4" xfId="778" xr:uid="{00000000-0005-0000-0000-0000B5010000}"/>
    <cellStyle name="Millares 2 4 6 4 2" xfId="1930" xr:uid="{1D2BF782-BA04-482F-93C4-813BD0A22E90}"/>
    <cellStyle name="Millares 2 4 6 4 3" xfId="3082" xr:uid="{1403657E-BA7C-4299-8289-8D344C68F0F0}"/>
    <cellStyle name="Millares 2 4 6 4 4" xfId="4234" xr:uid="{47A79D8C-7266-49E9-B5DF-3CF658C987CB}"/>
    <cellStyle name="Millares 2 4 6 5" xfId="1066" xr:uid="{00000000-0005-0000-0000-0000B6010000}"/>
    <cellStyle name="Millares 2 4 6 5 2" xfId="2218" xr:uid="{CFE0811E-031F-4AD6-96B2-85A79160CBFF}"/>
    <cellStyle name="Millares 2 4 6 5 3" xfId="3370" xr:uid="{6448381F-F5C5-4510-821E-52785C0B45B1}"/>
    <cellStyle name="Millares 2 4 6 5 4" xfId="4522" xr:uid="{C6FAFD31-62F6-4193-8F2D-F2F8C5DE0D6F}"/>
    <cellStyle name="Millares 2 4 6 6" xfId="1354" xr:uid="{F5405C42-0116-4684-B9EC-E94DF5C8CA8F}"/>
    <cellStyle name="Millares 2 4 6 7" xfId="2506" xr:uid="{04150DBF-E61C-4089-B74D-CA8D7F22A279}"/>
    <cellStyle name="Millares 2 4 6 8" xfId="3658" xr:uid="{BE03F25E-2EE1-4E25-9DD7-5419EC4DC681}"/>
    <cellStyle name="Millares 2 4 7" xfId="238" xr:uid="{00000000-0005-0000-0000-0000B7010000}"/>
    <cellStyle name="Millares 2 4 7 2" xfId="526" xr:uid="{00000000-0005-0000-0000-0000B8010000}"/>
    <cellStyle name="Millares 2 4 7 2 2" xfId="1678" xr:uid="{AC5C3DE1-325A-4B6C-B4A0-310F6E354D54}"/>
    <cellStyle name="Millares 2 4 7 2 3" xfId="2830" xr:uid="{0031EF4C-4F59-4EA2-B327-4E35DE3BCB60}"/>
    <cellStyle name="Millares 2 4 7 2 4" xfId="3982" xr:uid="{86D178FA-EA54-48A7-BE3D-D9BA44630220}"/>
    <cellStyle name="Millares 2 4 7 3" xfId="814" xr:uid="{00000000-0005-0000-0000-0000B9010000}"/>
    <cellStyle name="Millares 2 4 7 3 2" xfId="1966" xr:uid="{46B9C79C-402A-4028-9AF1-0FD945BC9702}"/>
    <cellStyle name="Millares 2 4 7 3 3" xfId="3118" xr:uid="{7C19BA5B-494A-41BE-8A45-9887AFBBF248}"/>
    <cellStyle name="Millares 2 4 7 3 4" xfId="4270" xr:uid="{AD1B6FA4-48C4-4F51-BB2C-840D62479326}"/>
    <cellStyle name="Millares 2 4 7 4" xfId="1102" xr:uid="{00000000-0005-0000-0000-0000BA010000}"/>
    <cellStyle name="Millares 2 4 7 4 2" xfId="2254" xr:uid="{1D7E470F-97AB-4721-A040-FF318A6921EB}"/>
    <cellStyle name="Millares 2 4 7 4 3" xfId="3406" xr:uid="{6DDB4E67-A045-4A9D-9290-E712D450153E}"/>
    <cellStyle name="Millares 2 4 7 4 4" xfId="4558" xr:uid="{1145EFDC-C4AB-4C95-99A8-1980784BE49A}"/>
    <cellStyle name="Millares 2 4 7 5" xfId="1390" xr:uid="{A67ECCC7-0AF6-4D2E-92E3-AAAA9153E830}"/>
    <cellStyle name="Millares 2 4 7 6" xfId="2542" xr:uid="{79615E45-4A7A-481C-8039-75EC8A06E1ED}"/>
    <cellStyle name="Millares 2 4 7 7" xfId="3694" xr:uid="{F898EBDA-07FE-4A78-9E5F-A9A68E8B02A5}"/>
    <cellStyle name="Millares 2 4 8" xfId="382" xr:uid="{00000000-0005-0000-0000-0000BB010000}"/>
    <cellStyle name="Millares 2 4 8 2" xfId="1534" xr:uid="{863893CD-C8AF-4E18-BF29-B79DBADDBD75}"/>
    <cellStyle name="Millares 2 4 8 3" xfId="2686" xr:uid="{49C6573F-760C-4ED2-84B3-56A46A86910B}"/>
    <cellStyle name="Millares 2 4 8 4" xfId="3838" xr:uid="{4DEBBBBB-DA4A-4BAB-8E3E-1F109C5296FC}"/>
    <cellStyle name="Millares 2 4 9" xfId="670" xr:uid="{00000000-0005-0000-0000-0000BC010000}"/>
    <cellStyle name="Millares 2 4 9 2" xfId="1822" xr:uid="{6AC13F45-CFBD-49BC-AA19-DA809F93652E}"/>
    <cellStyle name="Millares 2 4 9 3" xfId="2974" xr:uid="{CED6CF4C-72DA-4C9B-8933-6CE224990B81}"/>
    <cellStyle name="Millares 2 4 9 4" xfId="4126" xr:uid="{572216F2-91BE-4962-935C-EFA894E32C5D}"/>
    <cellStyle name="Millares 2 5" xfId="51" xr:uid="{00000000-0005-0000-0000-0000BD010000}"/>
    <cellStyle name="Millares 2 5 10" xfId="959" xr:uid="{00000000-0005-0000-0000-0000BE010000}"/>
    <cellStyle name="Millares 2 5 10 2" xfId="2111" xr:uid="{D4AFDB98-EA2D-4255-BAFF-A2089F78ED92}"/>
    <cellStyle name="Millares 2 5 10 3" xfId="3263" xr:uid="{621EF206-1F3F-4BDF-BFD6-C6E88020A280}"/>
    <cellStyle name="Millares 2 5 10 4" xfId="4415" xr:uid="{FCAD652F-FDA4-45FE-B19F-5BE1C024131C}"/>
    <cellStyle name="Millares 2 5 11" xfId="1247" xr:uid="{486B5B0E-0E9A-4550-AF85-9409378587F5}"/>
    <cellStyle name="Millares 2 5 12" xfId="2399" xr:uid="{2448D323-B776-42DB-AFFC-1F4EE8406168}"/>
    <cellStyle name="Millares 2 5 13" xfId="3551" xr:uid="{E63DEA8E-0E27-4152-A996-9F1F81375964}"/>
    <cellStyle name="Millares 2 5 2" xfId="103" xr:uid="{00000000-0005-0000-0000-0000BF010000}"/>
    <cellStyle name="Millares 2 5 2 10" xfId="1256" xr:uid="{84BD1D93-7731-4A5C-9BD1-6945335C3E3E}"/>
    <cellStyle name="Millares 2 5 2 11" xfId="2408" xr:uid="{6AF3DF19-5715-4982-9149-6FFAB20586CD}"/>
    <cellStyle name="Millares 2 5 2 12" xfId="3560" xr:uid="{EF7A9E5A-95B6-4252-81FF-57A55DEA3F76}"/>
    <cellStyle name="Millares 2 5 2 2" xfId="121" xr:uid="{00000000-0005-0000-0000-0000C0010000}"/>
    <cellStyle name="Millares 2 5 2 2 10" xfId="2426" xr:uid="{6E6746DB-FF69-4491-A95A-43402F70839E}"/>
    <cellStyle name="Millares 2 5 2 2 11" xfId="3578" xr:uid="{49A3A04D-8A59-4900-9F44-BF231420F555}"/>
    <cellStyle name="Millares 2 5 2 2 2" xfId="157" xr:uid="{00000000-0005-0000-0000-0000C1010000}"/>
    <cellStyle name="Millares 2 5 2 2 2 2" xfId="302" xr:uid="{00000000-0005-0000-0000-0000C2010000}"/>
    <cellStyle name="Millares 2 5 2 2 2 2 2" xfId="590" xr:uid="{00000000-0005-0000-0000-0000C3010000}"/>
    <cellStyle name="Millares 2 5 2 2 2 2 2 2" xfId="1742" xr:uid="{A97D8454-1E48-4AD0-A2F4-A8951281FD4B}"/>
    <cellStyle name="Millares 2 5 2 2 2 2 2 3" xfId="2894" xr:uid="{467B3F2E-CDC5-4E45-AE3F-9C1673B63711}"/>
    <cellStyle name="Millares 2 5 2 2 2 2 2 4" xfId="4046" xr:uid="{2DA9234F-53AB-422D-AF86-45C667AC1D9D}"/>
    <cellStyle name="Millares 2 5 2 2 2 2 3" xfId="878" xr:uid="{00000000-0005-0000-0000-0000C4010000}"/>
    <cellStyle name="Millares 2 5 2 2 2 2 3 2" xfId="2030" xr:uid="{5ADDA0D3-53D1-4EF9-91F9-0CDDF3AD09F2}"/>
    <cellStyle name="Millares 2 5 2 2 2 2 3 3" xfId="3182" xr:uid="{69943B3B-611D-4A98-949B-37615BD81D9A}"/>
    <cellStyle name="Millares 2 5 2 2 2 2 3 4" xfId="4334" xr:uid="{A5D78F83-84EC-4404-B72B-66E166FBB829}"/>
    <cellStyle name="Millares 2 5 2 2 2 2 4" xfId="1166" xr:uid="{00000000-0005-0000-0000-0000C5010000}"/>
    <cellStyle name="Millares 2 5 2 2 2 2 4 2" xfId="2318" xr:uid="{6650B684-1501-471E-A5D7-B4C0176B00D9}"/>
    <cellStyle name="Millares 2 5 2 2 2 2 4 3" xfId="3470" xr:uid="{26EA541E-7770-47EE-9160-1702C4BD692E}"/>
    <cellStyle name="Millares 2 5 2 2 2 2 4 4" xfId="4622" xr:uid="{6C069FE9-A75C-41FE-ABFC-B8CE357BF8F8}"/>
    <cellStyle name="Millares 2 5 2 2 2 2 5" xfId="1454" xr:uid="{82BAE976-08EB-4B30-988C-E9CA4A14374A}"/>
    <cellStyle name="Millares 2 5 2 2 2 2 6" xfId="2606" xr:uid="{F28009DC-074D-452C-9777-BFD81C560575}"/>
    <cellStyle name="Millares 2 5 2 2 2 2 7" xfId="3758" xr:uid="{78CAD3B6-A69E-402F-BBBE-CA55C908EE45}"/>
    <cellStyle name="Millares 2 5 2 2 2 3" xfId="446" xr:uid="{00000000-0005-0000-0000-0000C6010000}"/>
    <cellStyle name="Millares 2 5 2 2 2 3 2" xfId="1598" xr:uid="{E41E7B83-B94A-45EF-8535-811A00073381}"/>
    <cellStyle name="Millares 2 5 2 2 2 3 3" xfId="2750" xr:uid="{69BAA341-2E9D-4726-BBF3-F8D10338E9D8}"/>
    <cellStyle name="Millares 2 5 2 2 2 3 4" xfId="3902" xr:uid="{9E6D335F-00B4-4431-858E-8E50BF00B5B6}"/>
    <cellStyle name="Millares 2 5 2 2 2 4" xfId="734" xr:uid="{00000000-0005-0000-0000-0000C7010000}"/>
    <cellStyle name="Millares 2 5 2 2 2 4 2" xfId="1886" xr:uid="{AAEC0851-AFAF-4E34-B6DF-64DADA916F27}"/>
    <cellStyle name="Millares 2 5 2 2 2 4 3" xfId="3038" xr:uid="{753D456E-70B8-42F7-9174-D83C94E0D582}"/>
    <cellStyle name="Millares 2 5 2 2 2 4 4" xfId="4190" xr:uid="{DEE378BC-56F8-4F6A-92CE-ADC372AC8456}"/>
    <cellStyle name="Millares 2 5 2 2 2 5" xfId="1022" xr:uid="{00000000-0005-0000-0000-0000C8010000}"/>
    <cellStyle name="Millares 2 5 2 2 2 5 2" xfId="2174" xr:uid="{70F4A4DD-A5EF-41CD-9B6E-C77CD2EFD572}"/>
    <cellStyle name="Millares 2 5 2 2 2 5 3" xfId="3326" xr:uid="{06A9DCAF-D1B5-4F96-99C8-4699C8EB38E0}"/>
    <cellStyle name="Millares 2 5 2 2 2 5 4" xfId="4478" xr:uid="{BF7443A8-F433-453C-8248-A0874936A50E}"/>
    <cellStyle name="Millares 2 5 2 2 2 6" xfId="1310" xr:uid="{56CC96E5-EC2D-49CE-8F3D-F56DAC42163F}"/>
    <cellStyle name="Millares 2 5 2 2 2 7" xfId="2462" xr:uid="{62E0115C-61EF-4199-86CB-48F4FD514D8D}"/>
    <cellStyle name="Millares 2 5 2 2 2 8" xfId="3614" xr:uid="{77ADDCD6-C3FA-481B-9D84-577BF287BB26}"/>
    <cellStyle name="Millares 2 5 2 2 3" xfId="193" xr:uid="{00000000-0005-0000-0000-0000C9010000}"/>
    <cellStyle name="Millares 2 5 2 2 3 2" xfId="338" xr:uid="{00000000-0005-0000-0000-0000CA010000}"/>
    <cellStyle name="Millares 2 5 2 2 3 2 2" xfId="626" xr:uid="{00000000-0005-0000-0000-0000CB010000}"/>
    <cellStyle name="Millares 2 5 2 2 3 2 2 2" xfId="1778" xr:uid="{E7C757DA-0120-4EEB-AB9A-741A04BCD87F}"/>
    <cellStyle name="Millares 2 5 2 2 3 2 2 3" xfId="2930" xr:uid="{67C74D88-D2E6-45BB-B7B6-D7938E918DDD}"/>
    <cellStyle name="Millares 2 5 2 2 3 2 2 4" xfId="4082" xr:uid="{39662233-957B-4C90-AA7F-295D40E64E1E}"/>
    <cellStyle name="Millares 2 5 2 2 3 2 3" xfId="914" xr:uid="{00000000-0005-0000-0000-0000CC010000}"/>
    <cellStyle name="Millares 2 5 2 2 3 2 3 2" xfId="2066" xr:uid="{04326026-1C3E-487E-8BCE-8A69FA95FBC9}"/>
    <cellStyle name="Millares 2 5 2 2 3 2 3 3" xfId="3218" xr:uid="{389C62E8-49C5-42E1-878B-3583A363C6EF}"/>
    <cellStyle name="Millares 2 5 2 2 3 2 3 4" xfId="4370" xr:uid="{14471A01-66BA-48E8-8D91-EAF3E71878D6}"/>
    <cellStyle name="Millares 2 5 2 2 3 2 4" xfId="1202" xr:uid="{00000000-0005-0000-0000-0000CD010000}"/>
    <cellStyle name="Millares 2 5 2 2 3 2 4 2" xfId="2354" xr:uid="{961D1CCC-A5EC-47AE-B3A0-9DE99B113B08}"/>
    <cellStyle name="Millares 2 5 2 2 3 2 4 3" xfId="3506" xr:uid="{F7923420-FE66-497B-87F3-2DBE422C9C56}"/>
    <cellStyle name="Millares 2 5 2 2 3 2 4 4" xfId="4658" xr:uid="{AA222822-12DF-4EE4-8138-10218B8C5156}"/>
    <cellStyle name="Millares 2 5 2 2 3 2 5" xfId="1490" xr:uid="{FE6ED73C-0342-484C-9DD5-3586C19E61CE}"/>
    <cellStyle name="Millares 2 5 2 2 3 2 6" xfId="2642" xr:uid="{7EB04F5D-4C0F-4395-BB43-72727D19FD87}"/>
    <cellStyle name="Millares 2 5 2 2 3 2 7" xfId="3794" xr:uid="{A7F88588-98AF-4804-B1AA-38B41906058F}"/>
    <cellStyle name="Millares 2 5 2 2 3 3" xfId="482" xr:uid="{00000000-0005-0000-0000-0000CE010000}"/>
    <cellStyle name="Millares 2 5 2 2 3 3 2" xfId="1634" xr:uid="{94EA080C-DBD3-47E3-9FFF-56915D5BDCCA}"/>
    <cellStyle name="Millares 2 5 2 2 3 3 3" xfId="2786" xr:uid="{49B4B6A7-6AD2-4150-BD07-7C11A7452C8E}"/>
    <cellStyle name="Millares 2 5 2 2 3 3 4" xfId="3938" xr:uid="{2C25DC9E-7B6C-4FB0-A5F3-48AE431FBB0B}"/>
    <cellStyle name="Millares 2 5 2 2 3 4" xfId="770" xr:uid="{00000000-0005-0000-0000-0000CF010000}"/>
    <cellStyle name="Millares 2 5 2 2 3 4 2" xfId="1922" xr:uid="{6E665E67-09B1-46B7-A79F-3C67D899F072}"/>
    <cellStyle name="Millares 2 5 2 2 3 4 3" xfId="3074" xr:uid="{D3C0B3FC-94D6-4577-BBBA-E6BE65364DE7}"/>
    <cellStyle name="Millares 2 5 2 2 3 4 4" xfId="4226" xr:uid="{171145C5-389C-427E-8E12-06B5DE2AA1AE}"/>
    <cellStyle name="Millares 2 5 2 2 3 5" xfId="1058" xr:uid="{00000000-0005-0000-0000-0000D0010000}"/>
    <cellStyle name="Millares 2 5 2 2 3 5 2" xfId="2210" xr:uid="{E023B2D1-81A6-4488-8A1B-EF613C47B87C}"/>
    <cellStyle name="Millares 2 5 2 2 3 5 3" xfId="3362" xr:uid="{A318CBC5-DDC8-4F29-94AA-F05A2E098ACD}"/>
    <cellStyle name="Millares 2 5 2 2 3 5 4" xfId="4514" xr:uid="{732494A9-5217-44E6-8308-D6EAEAB30D46}"/>
    <cellStyle name="Millares 2 5 2 2 3 6" xfId="1346" xr:uid="{F3F422F1-CF11-4B2A-A7B5-E7582B164398}"/>
    <cellStyle name="Millares 2 5 2 2 3 7" xfId="2498" xr:uid="{A24396F6-6455-4BB1-95E2-B613258BD520}"/>
    <cellStyle name="Millares 2 5 2 2 3 8" xfId="3650" xr:uid="{A4125593-6B05-4918-907F-537E405535E9}"/>
    <cellStyle name="Millares 2 5 2 2 4" xfId="229" xr:uid="{00000000-0005-0000-0000-0000D1010000}"/>
    <cellStyle name="Millares 2 5 2 2 4 2" xfId="374" xr:uid="{00000000-0005-0000-0000-0000D2010000}"/>
    <cellStyle name="Millares 2 5 2 2 4 2 2" xfId="662" xr:uid="{00000000-0005-0000-0000-0000D3010000}"/>
    <cellStyle name="Millares 2 5 2 2 4 2 2 2" xfId="1814" xr:uid="{557F5793-2725-4ADC-B8ED-66EF87BCDA1D}"/>
    <cellStyle name="Millares 2 5 2 2 4 2 2 3" xfId="2966" xr:uid="{455E28E5-B063-49CB-8A4E-3480FC3CC77A}"/>
    <cellStyle name="Millares 2 5 2 2 4 2 2 4" xfId="4118" xr:uid="{F6A7836E-50C4-4EC3-BED9-E2A3D9DD1DC4}"/>
    <cellStyle name="Millares 2 5 2 2 4 2 3" xfId="950" xr:uid="{00000000-0005-0000-0000-0000D4010000}"/>
    <cellStyle name="Millares 2 5 2 2 4 2 3 2" xfId="2102" xr:uid="{B1D5A92B-72C1-4C5F-9BD9-C31498A02B2C}"/>
    <cellStyle name="Millares 2 5 2 2 4 2 3 3" xfId="3254" xr:uid="{9CC7A534-FE06-445D-9A86-5366D3412215}"/>
    <cellStyle name="Millares 2 5 2 2 4 2 3 4" xfId="4406" xr:uid="{0827491F-6084-4264-A0E2-1745C7BFB4C0}"/>
    <cellStyle name="Millares 2 5 2 2 4 2 4" xfId="1238" xr:uid="{00000000-0005-0000-0000-0000D5010000}"/>
    <cellStyle name="Millares 2 5 2 2 4 2 4 2" xfId="2390" xr:uid="{4E23D31A-4308-429A-8CC6-D5C4BCC0F452}"/>
    <cellStyle name="Millares 2 5 2 2 4 2 4 3" xfId="3542" xr:uid="{FB0FFBF7-CAAE-420D-A257-C056BCEAF926}"/>
    <cellStyle name="Millares 2 5 2 2 4 2 4 4" xfId="4694" xr:uid="{B780C868-DF5B-45DC-81E3-21833AD38467}"/>
    <cellStyle name="Millares 2 5 2 2 4 2 5" xfId="1526" xr:uid="{9F63B71D-E2A4-4FED-99AD-A6F4D2C0EC4C}"/>
    <cellStyle name="Millares 2 5 2 2 4 2 6" xfId="2678" xr:uid="{101337B5-7DE6-4C59-B9E0-88EAC90731F1}"/>
    <cellStyle name="Millares 2 5 2 2 4 2 7" xfId="3830" xr:uid="{A8606AA3-5314-49B6-B3D3-93FBDCEE8372}"/>
    <cellStyle name="Millares 2 5 2 2 4 3" xfId="518" xr:uid="{00000000-0005-0000-0000-0000D6010000}"/>
    <cellStyle name="Millares 2 5 2 2 4 3 2" xfId="1670" xr:uid="{816855E3-EAEC-46B0-A43D-314175DD2F3C}"/>
    <cellStyle name="Millares 2 5 2 2 4 3 3" xfId="2822" xr:uid="{D13C5730-20F5-4D86-9DE6-D377BEC5E578}"/>
    <cellStyle name="Millares 2 5 2 2 4 3 4" xfId="3974" xr:uid="{F86E4722-1993-4B43-A02E-05EBFEE10794}"/>
    <cellStyle name="Millares 2 5 2 2 4 4" xfId="806" xr:uid="{00000000-0005-0000-0000-0000D7010000}"/>
    <cellStyle name="Millares 2 5 2 2 4 4 2" xfId="1958" xr:uid="{42972A27-832E-47BA-B6DC-66799F0F3B89}"/>
    <cellStyle name="Millares 2 5 2 2 4 4 3" xfId="3110" xr:uid="{BFA36666-6CC7-4AE4-84E2-FCD9FF6DCFD6}"/>
    <cellStyle name="Millares 2 5 2 2 4 4 4" xfId="4262" xr:uid="{57AB1170-D6D5-4238-911A-72E067C9392D}"/>
    <cellStyle name="Millares 2 5 2 2 4 5" xfId="1094" xr:uid="{00000000-0005-0000-0000-0000D8010000}"/>
    <cellStyle name="Millares 2 5 2 2 4 5 2" xfId="2246" xr:uid="{19F47F6C-38C4-493E-9B3E-92DB423F4691}"/>
    <cellStyle name="Millares 2 5 2 2 4 5 3" xfId="3398" xr:uid="{6FF6F9E1-9115-433B-99FA-FE3BC40D38E3}"/>
    <cellStyle name="Millares 2 5 2 2 4 5 4" xfId="4550" xr:uid="{E60CE122-35F9-45E0-BF14-A6963AE97276}"/>
    <cellStyle name="Millares 2 5 2 2 4 6" xfId="1382" xr:uid="{0FBA48E2-EE65-4EE1-9919-EFAAE34B64C0}"/>
    <cellStyle name="Millares 2 5 2 2 4 7" xfId="2534" xr:uid="{C55C2E90-2CE1-483D-84D7-7788F2F7A056}"/>
    <cellStyle name="Millares 2 5 2 2 4 8" xfId="3686" xr:uid="{B5791A55-CF27-42D2-B6FA-6F7ABEAAFA6B}"/>
    <cellStyle name="Millares 2 5 2 2 5" xfId="266" xr:uid="{00000000-0005-0000-0000-0000D9010000}"/>
    <cellStyle name="Millares 2 5 2 2 5 2" xfId="554" xr:uid="{00000000-0005-0000-0000-0000DA010000}"/>
    <cellStyle name="Millares 2 5 2 2 5 2 2" xfId="1706" xr:uid="{BB3B2ADC-F531-4290-B92D-395EBB6336C3}"/>
    <cellStyle name="Millares 2 5 2 2 5 2 3" xfId="2858" xr:uid="{F0BB6BFB-AE2A-499D-905A-DC94D09A4CE6}"/>
    <cellStyle name="Millares 2 5 2 2 5 2 4" xfId="4010" xr:uid="{B772D255-7949-4620-BB44-DB480B7E46C2}"/>
    <cellStyle name="Millares 2 5 2 2 5 3" xfId="842" xr:uid="{00000000-0005-0000-0000-0000DB010000}"/>
    <cellStyle name="Millares 2 5 2 2 5 3 2" xfId="1994" xr:uid="{A85614FC-1A7D-4FF6-9DA4-DEEEC0616AE5}"/>
    <cellStyle name="Millares 2 5 2 2 5 3 3" xfId="3146" xr:uid="{FDB8798D-0C8D-4F69-8B09-0CFE319B8236}"/>
    <cellStyle name="Millares 2 5 2 2 5 3 4" xfId="4298" xr:uid="{6303B057-015B-4934-9F92-41E8C53F50EC}"/>
    <cellStyle name="Millares 2 5 2 2 5 4" xfId="1130" xr:uid="{00000000-0005-0000-0000-0000DC010000}"/>
    <cellStyle name="Millares 2 5 2 2 5 4 2" xfId="2282" xr:uid="{7AD7094C-3038-4A65-AE72-A43797DDC828}"/>
    <cellStyle name="Millares 2 5 2 2 5 4 3" xfId="3434" xr:uid="{4061C455-549E-4AA4-BDB6-427C19E6AA52}"/>
    <cellStyle name="Millares 2 5 2 2 5 4 4" xfId="4586" xr:uid="{49710B10-7D62-41B6-80A5-71A694BEA056}"/>
    <cellStyle name="Millares 2 5 2 2 5 5" xfId="1418" xr:uid="{42B8D7FD-C72F-4A5F-9B0E-619C9DE4630C}"/>
    <cellStyle name="Millares 2 5 2 2 5 6" xfId="2570" xr:uid="{C01C2CD3-5A2F-49AB-9DA4-8CBFF67675CA}"/>
    <cellStyle name="Millares 2 5 2 2 5 7" xfId="3722" xr:uid="{35C5955C-A639-4D75-BEDE-AFF010136E46}"/>
    <cellStyle name="Millares 2 5 2 2 6" xfId="410" xr:uid="{00000000-0005-0000-0000-0000DD010000}"/>
    <cellStyle name="Millares 2 5 2 2 6 2" xfId="1562" xr:uid="{7AEECF16-470A-46AE-81E3-FFA97BB841F7}"/>
    <cellStyle name="Millares 2 5 2 2 6 3" xfId="2714" xr:uid="{C436999C-26E0-484A-9B46-781B309BD035}"/>
    <cellStyle name="Millares 2 5 2 2 6 4" xfId="3866" xr:uid="{88BAA521-F345-431D-BB81-97BAC2A72BA0}"/>
    <cellStyle name="Millares 2 5 2 2 7" xfId="698" xr:uid="{00000000-0005-0000-0000-0000DE010000}"/>
    <cellStyle name="Millares 2 5 2 2 7 2" xfId="1850" xr:uid="{02D23EC1-E52A-4DE6-87CB-9051BA51CE45}"/>
    <cellStyle name="Millares 2 5 2 2 7 3" xfId="3002" xr:uid="{34C48707-6F1C-46C5-9F45-3DC7CF412A33}"/>
    <cellStyle name="Millares 2 5 2 2 7 4" xfId="4154" xr:uid="{63BD1547-6C5A-4A1B-B7F6-C04D05373369}"/>
    <cellStyle name="Millares 2 5 2 2 8" xfId="986" xr:uid="{00000000-0005-0000-0000-0000DF010000}"/>
    <cellStyle name="Millares 2 5 2 2 8 2" xfId="2138" xr:uid="{FAF8D298-A3DF-4C39-845E-0F8FA27C8C0B}"/>
    <cellStyle name="Millares 2 5 2 2 8 3" xfId="3290" xr:uid="{BADABF74-DDAD-4941-AB69-D26309B28AE5}"/>
    <cellStyle name="Millares 2 5 2 2 8 4" xfId="4442" xr:uid="{CDF6D191-4980-4004-A934-778D8B13BB69}"/>
    <cellStyle name="Millares 2 5 2 2 9" xfId="1274" xr:uid="{FBEE909D-23D2-47EE-B2C0-05C28FBF76C7}"/>
    <cellStyle name="Millares 2 5 2 3" xfId="139" xr:uid="{00000000-0005-0000-0000-0000E0010000}"/>
    <cellStyle name="Millares 2 5 2 3 2" xfId="284" xr:uid="{00000000-0005-0000-0000-0000E1010000}"/>
    <cellStyle name="Millares 2 5 2 3 2 2" xfId="572" xr:uid="{00000000-0005-0000-0000-0000E2010000}"/>
    <cellStyle name="Millares 2 5 2 3 2 2 2" xfId="1724" xr:uid="{E8978EBE-11CE-4A47-9D6E-577AC3A9617A}"/>
    <cellStyle name="Millares 2 5 2 3 2 2 3" xfId="2876" xr:uid="{F3BDBEE0-285E-4C2F-A097-E640F557B13E}"/>
    <cellStyle name="Millares 2 5 2 3 2 2 4" xfId="4028" xr:uid="{B00D4FEB-54EB-4B7B-B7E9-7A4C556A3DE3}"/>
    <cellStyle name="Millares 2 5 2 3 2 3" xfId="860" xr:uid="{00000000-0005-0000-0000-0000E3010000}"/>
    <cellStyle name="Millares 2 5 2 3 2 3 2" xfId="2012" xr:uid="{3826CAD2-981D-4CF1-A394-EFED2C004C3C}"/>
    <cellStyle name="Millares 2 5 2 3 2 3 3" xfId="3164" xr:uid="{6CE4CBF4-2532-418B-A4CD-2B3618A4F460}"/>
    <cellStyle name="Millares 2 5 2 3 2 3 4" xfId="4316" xr:uid="{214DE9C7-BE21-4DB1-A5FA-F8924DFB1D0B}"/>
    <cellStyle name="Millares 2 5 2 3 2 4" xfId="1148" xr:uid="{00000000-0005-0000-0000-0000E4010000}"/>
    <cellStyle name="Millares 2 5 2 3 2 4 2" xfId="2300" xr:uid="{7A96F201-4EA9-4B80-8368-0EA5150C9209}"/>
    <cellStyle name="Millares 2 5 2 3 2 4 3" xfId="3452" xr:uid="{BF4D2534-DDF4-4473-B4FE-3C2B10F1DC64}"/>
    <cellStyle name="Millares 2 5 2 3 2 4 4" xfId="4604" xr:uid="{6176D2AB-4F1E-485B-BDF6-D181E3A4C865}"/>
    <cellStyle name="Millares 2 5 2 3 2 5" xfId="1436" xr:uid="{A65B9A0F-7B09-413F-B85A-0460D24D05B2}"/>
    <cellStyle name="Millares 2 5 2 3 2 6" xfId="2588" xr:uid="{69670DD6-AB92-49AE-9892-5C8FE9B46970}"/>
    <cellStyle name="Millares 2 5 2 3 2 7" xfId="3740" xr:uid="{A98D5964-5B29-4D28-BA9D-CC1D2F7ED6E0}"/>
    <cellStyle name="Millares 2 5 2 3 3" xfId="428" xr:uid="{00000000-0005-0000-0000-0000E5010000}"/>
    <cellStyle name="Millares 2 5 2 3 3 2" xfId="1580" xr:uid="{2A7C0CD7-88FF-40DE-BADA-0D81BF0ADEA9}"/>
    <cellStyle name="Millares 2 5 2 3 3 3" xfId="2732" xr:uid="{E3DAE680-0D28-4944-B59E-E4E887CBD7A8}"/>
    <cellStyle name="Millares 2 5 2 3 3 4" xfId="3884" xr:uid="{2AD11116-B02B-4D38-BDD7-17B329BDA076}"/>
    <cellStyle name="Millares 2 5 2 3 4" xfId="716" xr:uid="{00000000-0005-0000-0000-0000E6010000}"/>
    <cellStyle name="Millares 2 5 2 3 4 2" xfId="1868" xr:uid="{93AF5B88-309C-40F9-A11E-84E0D5BCDA89}"/>
    <cellStyle name="Millares 2 5 2 3 4 3" xfId="3020" xr:uid="{E57DA5FA-76EF-49D2-A4EF-F7D902CF66B9}"/>
    <cellStyle name="Millares 2 5 2 3 4 4" xfId="4172" xr:uid="{847359DC-BCC0-43E1-BABC-1D67B3F4AD2A}"/>
    <cellStyle name="Millares 2 5 2 3 5" xfId="1004" xr:uid="{00000000-0005-0000-0000-0000E7010000}"/>
    <cellStyle name="Millares 2 5 2 3 5 2" xfId="2156" xr:uid="{9D7F09F5-9105-4144-9D7C-7BADBDB5EC7B}"/>
    <cellStyle name="Millares 2 5 2 3 5 3" xfId="3308" xr:uid="{21909327-B024-4948-8817-EB23796066F1}"/>
    <cellStyle name="Millares 2 5 2 3 5 4" xfId="4460" xr:uid="{5BD17B85-A4C4-41F0-A0BE-8BDD811C852F}"/>
    <cellStyle name="Millares 2 5 2 3 6" xfId="1292" xr:uid="{12E80D37-0F04-49CE-AA37-365E6C4A835F}"/>
    <cellStyle name="Millares 2 5 2 3 7" xfId="2444" xr:uid="{7D4BD2D7-1D68-40CA-9270-829C362017CC}"/>
    <cellStyle name="Millares 2 5 2 3 8" xfId="3596" xr:uid="{832B79BD-E9CE-4673-A715-51732088C29C}"/>
    <cellStyle name="Millares 2 5 2 4" xfId="175" xr:uid="{00000000-0005-0000-0000-0000E8010000}"/>
    <cellStyle name="Millares 2 5 2 4 2" xfId="320" xr:uid="{00000000-0005-0000-0000-0000E9010000}"/>
    <cellStyle name="Millares 2 5 2 4 2 2" xfId="608" xr:uid="{00000000-0005-0000-0000-0000EA010000}"/>
    <cellStyle name="Millares 2 5 2 4 2 2 2" xfId="1760" xr:uid="{D0FB2576-7FDA-434C-9DDB-E00DA4E6D628}"/>
    <cellStyle name="Millares 2 5 2 4 2 2 3" xfId="2912" xr:uid="{9C3D51D7-46BB-4644-8A91-50FA82BDEEDC}"/>
    <cellStyle name="Millares 2 5 2 4 2 2 4" xfId="4064" xr:uid="{1ABA82CA-74D5-4D81-AC8F-99BD2100A97B}"/>
    <cellStyle name="Millares 2 5 2 4 2 3" xfId="896" xr:uid="{00000000-0005-0000-0000-0000EB010000}"/>
    <cellStyle name="Millares 2 5 2 4 2 3 2" xfId="2048" xr:uid="{31AE9FF9-05DA-4A52-9A1A-F988A8A32766}"/>
    <cellStyle name="Millares 2 5 2 4 2 3 3" xfId="3200" xr:uid="{B20D5D10-7D32-4059-87DE-030CEA61CA4E}"/>
    <cellStyle name="Millares 2 5 2 4 2 3 4" xfId="4352" xr:uid="{3A68C43F-2B5E-4BCE-8EE1-E20FB52DF8CD}"/>
    <cellStyle name="Millares 2 5 2 4 2 4" xfId="1184" xr:uid="{00000000-0005-0000-0000-0000EC010000}"/>
    <cellStyle name="Millares 2 5 2 4 2 4 2" xfId="2336" xr:uid="{5520EC50-A8F3-4D6C-9F83-0FA5B4A69A70}"/>
    <cellStyle name="Millares 2 5 2 4 2 4 3" xfId="3488" xr:uid="{955E6AE9-80A4-4E51-84D9-4E19A3AF9204}"/>
    <cellStyle name="Millares 2 5 2 4 2 4 4" xfId="4640" xr:uid="{4DCE7086-3E8D-438A-BA44-EE277209AE71}"/>
    <cellStyle name="Millares 2 5 2 4 2 5" xfId="1472" xr:uid="{36DBC599-E08D-49A5-9E21-A0918CC6086A}"/>
    <cellStyle name="Millares 2 5 2 4 2 6" xfId="2624" xr:uid="{FF252228-4DC3-4E48-9890-C285921218CF}"/>
    <cellStyle name="Millares 2 5 2 4 2 7" xfId="3776" xr:uid="{6C08F4BA-B389-42C3-9BFA-0D4754EE46DB}"/>
    <cellStyle name="Millares 2 5 2 4 3" xfId="464" xr:uid="{00000000-0005-0000-0000-0000ED010000}"/>
    <cellStyle name="Millares 2 5 2 4 3 2" xfId="1616" xr:uid="{6C3ED301-1B5C-4E76-9885-EA4F89447AA1}"/>
    <cellStyle name="Millares 2 5 2 4 3 3" xfId="2768" xr:uid="{EDFC122D-506A-42EA-84ED-C7B13E247841}"/>
    <cellStyle name="Millares 2 5 2 4 3 4" xfId="3920" xr:uid="{2A984983-C1DD-4D82-96C5-7F5100D48A31}"/>
    <cellStyle name="Millares 2 5 2 4 4" xfId="752" xr:uid="{00000000-0005-0000-0000-0000EE010000}"/>
    <cellStyle name="Millares 2 5 2 4 4 2" xfId="1904" xr:uid="{A386BC49-48A5-4599-8FDB-92ECF262E7F1}"/>
    <cellStyle name="Millares 2 5 2 4 4 3" xfId="3056" xr:uid="{7E36AC6B-CBE4-4BAB-87B2-B6C5BAD44A95}"/>
    <cellStyle name="Millares 2 5 2 4 4 4" xfId="4208" xr:uid="{EA54DB35-83FD-4610-9724-04CBF58EEE32}"/>
    <cellStyle name="Millares 2 5 2 4 5" xfId="1040" xr:uid="{00000000-0005-0000-0000-0000EF010000}"/>
    <cellStyle name="Millares 2 5 2 4 5 2" xfId="2192" xr:uid="{C1F00244-013A-47A3-B8E5-A42482CCA4AB}"/>
    <cellStyle name="Millares 2 5 2 4 5 3" xfId="3344" xr:uid="{21DC4C2C-EBFD-4E5A-8453-9E66D843EB42}"/>
    <cellStyle name="Millares 2 5 2 4 5 4" xfId="4496" xr:uid="{18C568DF-88E4-4304-B9BA-D7098C97255A}"/>
    <cellStyle name="Millares 2 5 2 4 6" xfId="1328" xr:uid="{F3ADD7B3-1C7E-48F1-B04A-C9C6104AAC1C}"/>
    <cellStyle name="Millares 2 5 2 4 7" xfId="2480" xr:uid="{54F2345B-78C5-43E0-B7E9-2946F9A15E30}"/>
    <cellStyle name="Millares 2 5 2 4 8" xfId="3632" xr:uid="{0D28BE42-E404-4F2A-9E8F-AD87523082DE}"/>
    <cellStyle name="Millares 2 5 2 5" xfId="211" xr:uid="{00000000-0005-0000-0000-0000F0010000}"/>
    <cellStyle name="Millares 2 5 2 5 2" xfId="356" xr:uid="{00000000-0005-0000-0000-0000F1010000}"/>
    <cellStyle name="Millares 2 5 2 5 2 2" xfId="644" xr:uid="{00000000-0005-0000-0000-0000F2010000}"/>
    <cellStyle name="Millares 2 5 2 5 2 2 2" xfId="1796" xr:uid="{9CAF93C4-AFFA-407F-BFA0-529B8EC01E36}"/>
    <cellStyle name="Millares 2 5 2 5 2 2 3" xfId="2948" xr:uid="{FF8D0DBD-37CB-4ECC-9317-9B08B640E273}"/>
    <cellStyle name="Millares 2 5 2 5 2 2 4" xfId="4100" xr:uid="{C68FA8CE-4149-4621-874E-66E217011599}"/>
    <cellStyle name="Millares 2 5 2 5 2 3" xfId="932" xr:uid="{00000000-0005-0000-0000-0000F3010000}"/>
    <cellStyle name="Millares 2 5 2 5 2 3 2" xfId="2084" xr:uid="{D8EE7D6C-F391-46F2-A24E-7A5EAECB0B57}"/>
    <cellStyle name="Millares 2 5 2 5 2 3 3" xfId="3236" xr:uid="{BDAAD6D6-197C-4B33-BF5E-0F306080F414}"/>
    <cellStyle name="Millares 2 5 2 5 2 3 4" xfId="4388" xr:uid="{382C80F4-5580-46F0-B222-C5A092CCC6F9}"/>
    <cellStyle name="Millares 2 5 2 5 2 4" xfId="1220" xr:uid="{00000000-0005-0000-0000-0000F4010000}"/>
    <cellStyle name="Millares 2 5 2 5 2 4 2" xfId="2372" xr:uid="{A1940D98-9EBA-4680-B047-622C94F7E7BF}"/>
    <cellStyle name="Millares 2 5 2 5 2 4 3" xfId="3524" xr:uid="{28A7D57A-739A-48ED-8E55-7E7C9330E185}"/>
    <cellStyle name="Millares 2 5 2 5 2 4 4" xfId="4676" xr:uid="{3F09A476-19C9-49AE-8E19-84D440760581}"/>
    <cellStyle name="Millares 2 5 2 5 2 5" xfId="1508" xr:uid="{025BF09E-3211-4ED8-84A6-E784A0C5B8DF}"/>
    <cellStyle name="Millares 2 5 2 5 2 6" xfId="2660" xr:uid="{55861B35-1AD2-40BE-8C1F-108AD373AC14}"/>
    <cellStyle name="Millares 2 5 2 5 2 7" xfId="3812" xr:uid="{0865C09E-2F29-4674-8CF9-97C0EC60E9C9}"/>
    <cellStyle name="Millares 2 5 2 5 3" xfId="500" xr:uid="{00000000-0005-0000-0000-0000F5010000}"/>
    <cellStyle name="Millares 2 5 2 5 3 2" xfId="1652" xr:uid="{07DC3483-178F-4A93-B688-0B62829E1802}"/>
    <cellStyle name="Millares 2 5 2 5 3 3" xfId="2804" xr:uid="{D54C87EE-C3B6-469B-B99A-469F2DA58B7C}"/>
    <cellStyle name="Millares 2 5 2 5 3 4" xfId="3956" xr:uid="{12A462FD-6F9C-4BF7-8882-25EB8655603D}"/>
    <cellStyle name="Millares 2 5 2 5 4" xfId="788" xr:uid="{00000000-0005-0000-0000-0000F6010000}"/>
    <cellStyle name="Millares 2 5 2 5 4 2" xfId="1940" xr:uid="{E04B8442-4688-4E8B-94B1-B898A9BAAD5A}"/>
    <cellStyle name="Millares 2 5 2 5 4 3" xfId="3092" xr:uid="{759EF71F-B067-4CF6-92AA-61FD8E80F985}"/>
    <cellStyle name="Millares 2 5 2 5 4 4" xfId="4244" xr:uid="{C684BA8E-12F7-479D-BA87-D243A74A0ED0}"/>
    <cellStyle name="Millares 2 5 2 5 5" xfId="1076" xr:uid="{00000000-0005-0000-0000-0000F7010000}"/>
    <cellStyle name="Millares 2 5 2 5 5 2" xfId="2228" xr:uid="{7ECA565B-9E1F-4FAF-A544-264DB67F6FBA}"/>
    <cellStyle name="Millares 2 5 2 5 5 3" xfId="3380" xr:uid="{3322564B-09A3-4E22-AE34-D94E506F2E4C}"/>
    <cellStyle name="Millares 2 5 2 5 5 4" xfId="4532" xr:uid="{E1231553-FFC0-4242-B31E-4375B35B8FB1}"/>
    <cellStyle name="Millares 2 5 2 5 6" xfId="1364" xr:uid="{DA43F585-0EAC-4783-A160-EF89D5B07450}"/>
    <cellStyle name="Millares 2 5 2 5 7" xfId="2516" xr:uid="{D1AD3432-1D5C-44BE-8EE9-C3773EE30085}"/>
    <cellStyle name="Millares 2 5 2 5 8" xfId="3668" xr:uid="{7E2B09A6-6E18-4C3A-958F-BD0CE7158E08}"/>
    <cellStyle name="Millares 2 5 2 6" xfId="248" xr:uid="{00000000-0005-0000-0000-0000F8010000}"/>
    <cellStyle name="Millares 2 5 2 6 2" xfId="536" xr:uid="{00000000-0005-0000-0000-0000F9010000}"/>
    <cellStyle name="Millares 2 5 2 6 2 2" xfId="1688" xr:uid="{55FF59B2-DA50-4E9C-A3C0-4B8102BEE975}"/>
    <cellStyle name="Millares 2 5 2 6 2 3" xfId="2840" xr:uid="{A9DC15B5-7D56-4CBC-BE01-C26E270E2ADE}"/>
    <cellStyle name="Millares 2 5 2 6 2 4" xfId="3992" xr:uid="{C8E56584-8437-4B98-B743-AC2134C457A0}"/>
    <cellStyle name="Millares 2 5 2 6 3" xfId="824" xr:uid="{00000000-0005-0000-0000-0000FA010000}"/>
    <cellStyle name="Millares 2 5 2 6 3 2" xfId="1976" xr:uid="{9273C8C4-209C-4694-BFC2-748F1452AE77}"/>
    <cellStyle name="Millares 2 5 2 6 3 3" xfId="3128" xr:uid="{DA102994-9C0B-41AE-A965-78E054F712C2}"/>
    <cellStyle name="Millares 2 5 2 6 3 4" xfId="4280" xr:uid="{E300BE58-03A8-424A-BB35-91E74E95741B}"/>
    <cellStyle name="Millares 2 5 2 6 4" xfId="1112" xr:uid="{00000000-0005-0000-0000-0000FB010000}"/>
    <cellStyle name="Millares 2 5 2 6 4 2" xfId="2264" xr:uid="{FE0A1801-82BD-4BC5-9D65-37AACEBDE1C1}"/>
    <cellStyle name="Millares 2 5 2 6 4 3" xfId="3416" xr:uid="{2E5DF464-C56A-47F7-ABD9-A738FD149A86}"/>
    <cellStyle name="Millares 2 5 2 6 4 4" xfId="4568" xr:uid="{3344D3A7-9782-4002-BA28-0A28AF20A0DE}"/>
    <cellStyle name="Millares 2 5 2 6 5" xfId="1400" xr:uid="{4A0A2AC7-0EB8-4876-AB60-0279BD81DB74}"/>
    <cellStyle name="Millares 2 5 2 6 6" xfId="2552" xr:uid="{D7CDE26B-4CF3-4C34-9815-D5630EB50D15}"/>
    <cellStyle name="Millares 2 5 2 6 7" xfId="3704" xr:uid="{F7ED4BBF-22E3-4496-AF1E-7665A0F20913}"/>
    <cellStyle name="Millares 2 5 2 7" xfId="392" xr:uid="{00000000-0005-0000-0000-0000FC010000}"/>
    <cellStyle name="Millares 2 5 2 7 2" xfId="1544" xr:uid="{51DEDC09-E1D7-4AE6-8A77-0F09ED1D05A7}"/>
    <cellStyle name="Millares 2 5 2 7 3" xfId="2696" xr:uid="{C4B0A2BE-E004-4CD0-B458-19FF8A117381}"/>
    <cellStyle name="Millares 2 5 2 7 4" xfId="3848" xr:uid="{0E2EFA6A-8E85-45C2-8C82-2DE14E79D7D7}"/>
    <cellStyle name="Millares 2 5 2 8" xfId="680" xr:uid="{00000000-0005-0000-0000-0000FD010000}"/>
    <cellStyle name="Millares 2 5 2 8 2" xfId="1832" xr:uid="{8D8848C6-BBCE-4B3B-A15B-F01B67D12CFA}"/>
    <cellStyle name="Millares 2 5 2 8 3" xfId="2984" xr:uid="{E338D1BC-04D2-4C1B-9AC9-2AA850554B11}"/>
    <cellStyle name="Millares 2 5 2 8 4" xfId="4136" xr:uid="{544FC285-1356-4671-8B4F-70F5B32D76FC}"/>
    <cellStyle name="Millares 2 5 2 9" xfId="968" xr:uid="{00000000-0005-0000-0000-0000FE010000}"/>
    <cellStyle name="Millares 2 5 2 9 2" xfId="2120" xr:uid="{B1FF8177-8543-43C3-BC49-7C12B4D99AD3}"/>
    <cellStyle name="Millares 2 5 2 9 3" xfId="3272" xr:uid="{0CBA68B4-68DD-4541-BE47-EC6A51684FB0}"/>
    <cellStyle name="Millares 2 5 2 9 4" xfId="4424" xr:uid="{B2F9F4BE-509D-4EDA-B9DC-FD788FE38230}"/>
    <cellStyle name="Millares 2 5 3" xfId="112" xr:uid="{00000000-0005-0000-0000-0000FF010000}"/>
    <cellStyle name="Millares 2 5 3 10" xfId="2417" xr:uid="{73C85585-56C9-4AB2-9B69-DAFDAFA1C692}"/>
    <cellStyle name="Millares 2 5 3 11" xfId="3569" xr:uid="{1C65330B-1540-4A0D-9D55-F379760A8BB5}"/>
    <cellStyle name="Millares 2 5 3 2" xfId="148" xr:uid="{00000000-0005-0000-0000-000000020000}"/>
    <cellStyle name="Millares 2 5 3 2 2" xfId="293" xr:uid="{00000000-0005-0000-0000-000001020000}"/>
    <cellStyle name="Millares 2 5 3 2 2 2" xfId="581" xr:uid="{00000000-0005-0000-0000-000002020000}"/>
    <cellStyle name="Millares 2 5 3 2 2 2 2" xfId="1733" xr:uid="{7DA99817-F20E-4C6A-9C7F-F25892650D8C}"/>
    <cellStyle name="Millares 2 5 3 2 2 2 3" xfId="2885" xr:uid="{988D8614-1612-49C6-90FA-D6086A4AC325}"/>
    <cellStyle name="Millares 2 5 3 2 2 2 4" xfId="4037" xr:uid="{ECA059F1-BDBE-4569-B5FF-DC6894087FAA}"/>
    <cellStyle name="Millares 2 5 3 2 2 3" xfId="869" xr:uid="{00000000-0005-0000-0000-000003020000}"/>
    <cellStyle name="Millares 2 5 3 2 2 3 2" xfId="2021" xr:uid="{B0FCE740-7195-4DAB-88C5-A898FD4EB7B9}"/>
    <cellStyle name="Millares 2 5 3 2 2 3 3" xfId="3173" xr:uid="{8B6340B6-6624-4A1C-93C0-C932D7BE7C1D}"/>
    <cellStyle name="Millares 2 5 3 2 2 3 4" xfId="4325" xr:uid="{C3253639-E3B6-46E1-8CA0-967FC2DDBBCF}"/>
    <cellStyle name="Millares 2 5 3 2 2 4" xfId="1157" xr:uid="{00000000-0005-0000-0000-000004020000}"/>
    <cellStyle name="Millares 2 5 3 2 2 4 2" xfId="2309" xr:uid="{D917A0B0-2AED-4DF4-A904-022458BA7B69}"/>
    <cellStyle name="Millares 2 5 3 2 2 4 3" xfId="3461" xr:uid="{CA2DB466-CB4B-4A8F-BDCA-04F790B2786F}"/>
    <cellStyle name="Millares 2 5 3 2 2 4 4" xfId="4613" xr:uid="{C33A3008-8F52-4D30-AD14-7AA029D87241}"/>
    <cellStyle name="Millares 2 5 3 2 2 5" xfId="1445" xr:uid="{A41D313E-3616-4755-A0B3-406B373F9CCC}"/>
    <cellStyle name="Millares 2 5 3 2 2 6" xfId="2597" xr:uid="{D989E1EB-D9A7-42EA-BBF7-6B5FA9F22C55}"/>
    <cellStyle name="Millares 2 5 3 2 2 7" xfId="3749" xr:uid="{044BFF03-B0CF-418E-A1D7-76A99C6B20A3}"/>
    <cellStyle name="Millares 2 5 3 2 3" xfId="437" xr:uid="{00000000-0005-0000-0000-000005020000}"/>
    <cellStyle name="Millares 2 5 3 2 3 2" xfId="1589" xr:uid="{83B5D5DF-14E8-42B4-AA21-57387BFF21D0}"/>
    <cellStyle name="Millares 2 5 3 2 3 3" xfId="2741" xr:uid="{39803A48-AF35-48F1-B9C7-DEA3FE6B6584}"/>
    <cellStyle name="Millares 2 5 3 2 3 4" xfId="3893" xr:uid="{CC3D7444-3035-4BD2-A28D-5FBEE46228A1}"/>
    <cellStyle name="Millares 2 5 3 2 4" xfId="725" xr:uid="{00000000-0005-0000-0000-000006020000}"/>
    <cellStyle name="Millares 2 5 3 2 4 2" xfId="1877" xr:uid="{0812F9A8-6385-4C14-AFB0-A21A22E9FC1B}"/>
    <cellStyle name="Millares 2 5 3 2 4 3" xfId="3029" xr:uid="{B6C523CD-D7A8-4920-8C48-5388A7D56C43}"/>
    <cellStyle name="Millares 2 5 3 2 4 4" xfId="4181" xr:uid="{BE35933A-8DF4-4F9A-8145-305826958D82}"/>
    <cellStyle name="Millares 2 5 3 2 5" xfId="1013" xr:uid="{00000000-0005-0000-0000-000007020000}"/>
    <cellStyle name="Millares 2 5 3 2 5 2" xfId="2165" xr:uid="{0D2B3236-CC79-4566-BBFF-0A12ECDE2938}"/>
    <cellStyle name="Millares 2 5 3 2 5 3" xfId="3317" xr:uid="{2F90E1AF-E3CF-4CB3-B999-449A092E7204}"/>
    <cellStyle name="Millares 2 5 3 2 5 4" xfId="4469" xr:uid="{8A515C5F-FBEF-4655-B4D5-DE9BA37006BF}"/>
    <cellStyle name="Millares 2 5 3 2 6" xfId="1301" xr:uid="{446D97AC-FDCA-4AF2-B993-323AED92F39C}"/>
    <cellStyle name="Millares 2 5 3 2 7" xfId="2453" xr:uid="{44B87DD3-795B-4882-91E7-B773FB9C54D0}"/>
    <cellStyle name="Millares 2 5 3 2 8" xfId="3605" xr:uid="{32701F24-F5DD-4785-B6E5-3D29BE63A070}"/>
    <cellStyle name="Millares 2 5 3 3" xfId="184" xr:uid="{00000000-0005-0000-0000-000008020000}"/>
    <cellStyle name="Millares 2 5 3 3 2" xfId="329" xr:uid="{00000000-0005-0000-0000-000009020000}"/>
    <cellStyle name="Millares 2 5 3 3 2 2" xfId="617" xr:uid="{00000000-0005-0000-0000-00000A020000}"/>
    <cellStyle name="Millares 2 5 3 3 2 2 2" xfId="1769" xr:uid="{8BFC5AF3-A99B-4FFE-B85C-63197CD5F0F0}"/>
    <cellStyle name="Millares 2 5 3 3 2 2 3" xfId="2921" xr:uid="{87534C45-B174-4015-92BB-2FF712817B89}"/>
    <cellStyle name="Millares 2 5 3 3 2 2 4" xfId="4073" xr:uid="{BB0819DC-8928-4F8A-B555-AC23F7A295DD}"/>
    <cellStyle name="Millares 2 5 3 3 2 3" xfId="905" xr:uid="{00000000-0005-0000-0000-00000B020000}"/>
    <cellStyle name="Millares 2 5 3 3 2 3 2" xfId="2057" xr:uid="{141E45E0-849E-4F5B-ADED-AB49867EA15D}"/>
    <cellStyle name="Millares 2 5 3 3 2 3 3" xfId="3209" xr:uid="{297AF13A-5ABF-42BA-9A3A-659F9AE3FDDA}"/>
    <cellStyle name="Millares 2 5 3 3 2 3 4" xfId="4361" xr:uid="{859C5EED-C6C4-427A-83A3-6590BE355A6D}"/>
    <cellStyle name="Millares 2 5 3 3 2 4" xfId="1193" xr:uid="{00000000-0005-0000-0000-00000C020000}"/>
    <cellStyle name="Millares 2 5 3 3 2 4 2" xfId="2345" xr:uid="{84B99255-3C8D-47AD-A5DC-730C56D1FE7A}"/>
    <cellStyle name="Millares 2 5 3 3 2 4 3" xfId="3497" xr:uid="{B6CB2C57-9719-4698-B9C6-B4AFA6556984}"/>
    <cellStyle name="Millares 2 5 3 3 2 4 4" xfId="4649" xr:uid="{CDEF1FAF-1239-404D-9221-C5C8667BB37A}"/>
    <cellStyle name="Millares 2 5 3 3 2 5" xfId="1481" xr:uid="{4BFCDCC6-59D0-425D-87ED-68F3D25D8BA7}"/>
    <cellStyle name="Millares 2 5 3 3 2 6" xfId="2633" xr:uid="{1C83DE00-15EA-492C-858F-33E240C970A8}"/>
    <cellStyle name="Millares 2 5 3 3 2 7" xfId="3785" xr:uid="{89B286EB-DCEA-470F-9D9F-0E84AA286274}"/>
    <cellStyle name="Millares 2 5 3 3 3" xfId="473" xr:uid="{00000000-0005-0000-0000-00000D020000}"/>
    <cellStyle name="Millares 2 5 3 3 3 2" xfId="1625" xr:uid="{09B0C68E-8484-408F-9BB7-BD1766A7975F}"/>
    <cellStyle name="Millares 2 5 3 3 3 3" xfId="2777" xr:uid="{1297EB3B-7FBA-464C-8204-617F8DFC7FD4}"/>
    <cellStyle name="Millares 2 5 3 3 3 4" xfId="3929" xr:uid="{5E24DE94-D534-4DDE-B47F-264508E5E4DC}"/>
    <cellStyle name="Millares 2 5 3 3 4" xfId="761" xr:uid="{00000000-0005-0000-0000-00000E020000}"/>
    <cellStyle name="Millares 2 5 3 3 4 2" xfId="1913" xr:uid="{211D8ADB-8D56-451E-9BE1-1E4092BD81C0}"/>
    <cellStyle name="Millares 2 5 3 3 4 3" xfId="3065" xr:uid="{8AC0AA51-3ABB-4EC1-A26A-1252C0CC091E}"/>
    <cellStyle name="Millares 2 5 3 3 4 4" xfId="4217" xr:uid="{D39110AF-91D5-4E93-B5A5-6269B84C83BF}"/>
    <cellStyle name="Millares 2 5 3 3 5" xfId="1049" xr:uid="{00000000-0005-0000-0000-00000F020000}"/>
    <cellStyle name="Millares 2 5 3 3 5 2" xfId="2201" xr:uid="{65446BAB-A879-4909-980D-BB05B76BEDCB}"/>
    <cellStyle name="Millares 2 5 3 3 5 3" xfId="3353" xr:uid="{9BE52D29-45E1-4E70-AAEA-B2B4E132DD53}"/>
    <cellStyle name="Millares 2 5 3 3 5 4" xfId="4505" xr:uid="{D919949A-66CF-41D7-A788-CEAD67ED17F7}"/>
    <cellStyle name="Millares 2 5 3 3 6" xfId="1337" xr:uid="{72DEEEE3-83B4-4F43-BCBF-C95788888BB5}"/>
    <cellStyle name="Millares 2 5 3 3 7" xfId="2489" xr:uid="{E0A0AD91-A24B-4810-9E63-D459D19517D9}"/>
    <cellStyle name="Millares 2 5 3 3 8" xfId="3641" xr:uid="{82FF1F58-4CA8-4C80-AE1D-D8EBF97243CD}"/>
    <cellStyle name="Millares 2 5 3 4" xfId="220" xr:uid="{00000000-0005-0000-0000-000010020000}"/>
    <cellStyle name="Millares 2 5 3 4 2" xfId="365" xr:uid="{00000000-0005-0000-0000-000011020000}"/>
    <cellStyle name="Millares 2 5 3 4 2 2" xfId="653" xr:uid="{00000000-0005-0000-0000-000012020000}"/>
    <cellStyle name="Millares 2 5 3 4 2 2 2" xfId="1805" xr:uid="{459E8DA8-54BE-4AAB-8132-05E89003603B}"/>
    <cellStyle name="Millares 2 5 3 4 2 2 3" xfId="2957" xr:uid="{A4FA8990-DAF8-4908-A2E5-C24B3258DF08}"/>
    <cellStyle name="Millares 2 5 3 4 2 2 4" xfId="4109" xr:uid="{DA160547-1668-4F81-988A-1D80D6107171}"/>
    <cellStyle name="Millares 2 5 3 4 2 3" xfId="941" xr:uid="{00000000-0005-0000-0000-000013020000}"/>
    <cellStyle name="Millares 2 5 3 4 2 3 2" xfId="2093" xr:uid="{828A4E25-BF3C-48FD-9A0F-1CC41E52541C}"/>
    <cellStyle name="Millares 2 5 3 4 2 3 3" xfId="3245" xr:uid="{3E446F9B-257E-44DB-8B9B-3E1B8A2F2A2F}"/>
    <cellStyle name="Millares 2 5 3 4 2 3 4" xfId="4397" xr:uid="{DCB49D23-B651-456C-B0FC-773EFE8E7693}"/>
    <cellStyle name="Millares 2 5 3 4 2 4" xfId="1229" xr:uid="{00000000-0005-0000-0000-000014020000}"/>
    <cellStyle name="Millares 2 5 3 4 2 4 2" xfId="2381" xr:uid="{3CC2D2CC-8A52-487D-BF7F-2660580A93B2}"/>
    <cellStyle name="Millares 2 5 3 4 2 4 3" xfId="3533" xr:uid="{7A528B22-1DF6-4EC9-A8EA-8AAA12A2406D}"/>
    <cellStyle name="Millares 2 5 3 4 2 4 4" xfId="4685" xr:uid="{8332D239-0405-4918-ADF8-8E5C13D58820}"/>
    <cellStyle name="Millares 2 5 3 4 2 5" xfId="1517" xr:uid="{93857BB0-595D-4743-9E5B-EA4101174481}"/>
    <cellStyle name="Millares 2 5 3 4 2 6" xfId="2669" xr:uid="{A5F732AC-8AB8-479D-9D09-E5D5AE698496}"/>
    <cellStyle name="Millares 2 5 3 4 2 7" xfId="3821" xr:uid="{7539CC1C-7E1E-4D44-B050-A2D86BED333F}"/>
    <cellStyle name="Millares 2 5 3 4 3" xfId="509" xr:uid="{00000000-0005-0000-0000-000015020000}"/>
    <cellStyle name="Millares 2 5 3 4 3 2" xfId="1661" xr:uid="{D8082785-A5DB-45A3-9919-134F014740C3}"/>
    <cellStyle name="Millares 2 5 3 4 3 3" xfId="2813" xr:uid="{648DF656-D4A4-4AC2-AF2E-F0647A2F0FC9}"/>
    <cellStyle name="Millares 2 5 3 4 3 4" xfId="3965" xr:uid="{7B7BAA3F-51C9-46AD-B9A1-C5F8A46D14A8}"/>
    <cellStyle name="Millares 2 5 3 4 4" xfId="797" xr:uid="{00000000-0005-0000-0000-000016020000}"/>
    <cellStyle name="Millares 2 5 3 4 4 2" xfId="1949" xr:uid="{17FFAA4D-D1E4-4A63-BC87-EE7E67E1576E}"/>
    <cellStyle name="Millares 2 5 3 4 4 3" xfId="3101" xr:uid="{BD4C9B9F-0A86-41C6-9EA1-AE0106567E39}"/>
    <cellStyle name="Millares 2 5 3 4 4 4" xfId="4253" xr:uid="{50983D8D-5DEB-4F8E-BB3A-118AC784E402}"/>
    <cellStyle name="Millares 2 5 3 4 5" xfId="1085" xr:uid="{00000000-0005-0000-0000-000017020000}"/>
    <cellStyle name="Millares 2 5 3 4 5 2" xfId="2237" xr:uid="{857039F3-AD63-4AF3-B753-5B07DF79B75C}"/>
    <cellStyle name="Millares 2 5 3 4 5 3" xfId="3389" xr:uid="{F28C3A7E-B8DC-4AEF-B064-17F96F21EF69}"/>
    <cellStyle name="Millares 2 5 3 4 5 4" xfId="4541" xr:uid="{EBA6833E-2369-4B7A-B265-C23C0F1FEDAD}"/>
    <cellStyle name="Millares 2 5 3 4 6" xfId="1373" xr:uid="{DF8E6B06-6C2A-4039-B8BB-013CE64B3AB8}"/>
    <cellStyle name="Millares 2 5 3 4 7" xfId="2525" xr:uid="{2A6947DD-54A7-4EC6-BB0E-0F40A884A37C}"/>
    <cellStyle name="Millares 2 5 3 4 8" xfId="3677" xr:uid="{3DBFC6C8-6B23-4B21-A56D-E35AA482C695}"/>
    <cellStyle name="Millares 2 5 3 5" xfId="257" xr:uid="{00000000-0005-0000-0000-000018020000}"/>
    <cellStyle name="Millares 2 5 3 5 2" xfId="545" xr:uid="{00000000-0005-0000-0000-000019020000}"/>
    <cellStyle name="Millares 2 5 3 5 2 2" xfId="1697" xr:uid="{DC316082-FBAB-47AD-BC0C-FF47B9011301}"/>
    <cellStyle name="Millares 2 5 3 5 2 3" xfId="2849" xr:uid="{3358EFF7-949F-4E1A-A833-E07328E2FBDE}"/>
    <cellStyle name="Millares 2 5 3 5 2 4" xfId="4001" xr:uid="{868590E5-9A2C-4EA1-802F-04BCEA97EFB2}"/>
    <cellStyle name="Millares 2 5 3 5 3" xfId="833" xr:uid="{00000000-0005-0000-0000-00001A020000}"/>
    <cellStyle name="Millares 2 5 3 5 3 2" xfId="1985" xr:uid="{7F693B8C-917F-4BF9-AAD0-7392BA1A54C4}"/>
    <cellStyle name="Millares 2 5 3 5 3 3" xfId="3137" xr:uid="{92EBE51E-2051-40D3-AAD8-63F25436AB10}"/>
    <cellStyle name="Millares 2 5 3 5 3 4" xfId="4289" xr:uid="{9336C26B-77D1-4763-A54B-4044D564AF83}"/>
    <cellStyle name="Millares 2 5 3 5 4" xfId="1121" xr:uid="{00000000-0005-0000-0000-00001B020000}"/>
    <cellStyle name="Millares 2 5 3 5 4 2" xfId="2273" xr:uid="{AE29B7CA-6622-4B46-84E2-2FF8B0582D06}"/>
    <cellStyle name="Millares 2 5 3 5 4 3" xfId="3425" xr:uid="{DC6BDAD7-374F-4F8A-8D69-E4F5AB8A1F0E}"/>
    <cellStyle name="Millares 2 5 3 5 4 4" xfId="4577" xr:uid="{A2CB1033-A91B-45EE-97D7-99BAB67F648F}"/>
    <cellStyle name="Millares 2 5 3 5 5" xfId="1409" xr:uid="{5C7494E0-F4A6-4B73-87EF-3B7C838762A4}"/>
    <cellStyle name="Millares 2 5 3 5 6" xfId="2561" xr:uid="{C4613124-C50E-40CC-8621-73FAAF816039}"/>
    <cellStyle name="Millares 2 5 3 5 7" xfId="3713" xr:uid="{2820AA6F-8778-45FA-B701-459D2DA586C2}"/>
    <cellStyle name="Millares 2 5 3 6" xfId="401" xr:uid="{00000000-0005-0000-0000-00001C020000}"/>
    <cellStyle name="Millares 2 5 3 6 2" xfId="1553" xr:uid="{FD650ADE-CABA-4994-817E-C51B7AAEBF39}"/>
    <cellStyle name="Millares 2 5 3 6 3" xfId="2705" xr:uid="{58C365EA-DC5B-4663-97F4-D6D82A2642F7}"/>
    <cellStyle name="Millares 2 5 3 6 4" xfId="3857" xr:uid="{7316D08E-376A-4753-8514-9290D20F8BE9}"/>
    <cellStyle name="Millares 2 5 3 7" xfId="689" xr:uid="{00000000-0005-0000-0000-00001D020000}"/>
    <cellStyle name="Millares 2 5 3 7 2" xfId="1841" xr:uid="{9843BBC2-F0CF-4F81-8944-EF5750A7021B}"/>
    <cellStyle name="Millares 2 5 3 7 3" xfId="2993" xr:uid="{945B8A04-215E-4B0C-B517-D0B5702DD268}"/>
    <cellStyle name="Millares 2 5 3 7 4" xfId="4145" xr:uid="{19B26CBE-C223-491F-956C-EF136218CB1C}"/>
    <cellStyle name="Millares 2 5 3 8" xfId="977" xr:uid="{00000000-0005-0000-0000-00001E020000}"/>
    <cellStyle name="Millares 2 5 3 8 2" xfId="2129" xr:uid="{B172A8E1-F41D-4E5F-BAF1-FFAA89B80DFE}"/>
    <cellStyle name="Millares 2 5 3 8 3" xfId="3281" xr:uid="{D1CBB7BB-999F-40E4-B1BA-330062291435}"/>
    <cellStyle name="Millares 2 5 3 8 4" xfId="4433" xr:uid="{356E1CF0-A3B5-40B4-A836-56F61B2A1BCA}"/>
    <cellStyle name="Millares 2 5 3 9" xfId="1265" xr:uid="{356D0E56-9D41-4DF6-9F3C-4BDB900C04CB}"/>
    <cellStyle name="Millares 2 5 4" xfId="130" xr:uid="{00000000-0005-0000-0000-00001F020000}"/>
    <cellStyle name="Millares 2 5 4 2" xfId="275" xr:uid="{00000000-0005-0000-0000-000020020000}"/>
    <cellStyle name="Millares 2 5 4 2 2" xfId="563" xr:uid="{00000000-0005-0000-0000-000021020000}"/>
    <cellStyle name="Millares 2 5 4 2 2 2" xfId="1715" xr:uid="{E7CBCCE4-C6A0-442E-8043-07A509D249F9}"/>
    <cellStyle name="Millares 2 5 4 2 2 3" xfId="2867" xr:uid="{1B0F7FB2-EA57-4E50-8EE9-1FED2D4D8BFA}"/>
    <cellStyle name="Millares 2 5 4 2 2 4" xfId="4019" xr:uid="{AE7C43A6-7615-4A4D-8D65-DD8B066645E0}"/>
    <cellStyle name="Millares 2 5 4 2 3" xfId="851" xr:uid="{00000000-0005-0000-0000-000022020000}"/>
    <cellStyle name="Millares 2 5 4 2 3 2" xfId="2003" xr:uid="{09E6128D-AF3A-429B-B82E-C1D9FC3B2B1A}"/>
    <cellStyle name="Millares 2 5 4 2 3 3" xfId="3155" xr:uid="{4FF5EDE3-BFD3-412C-8CE2-E3B41795E8D8}"/>
    <cellStyle name="Millares 2 5 4 2 3 4" xfId="4307" xr:uid="{DCE5C50B-8C42-453D-BB66-750EAAE64202}"/>
    <cellStyle name="Millares 2 5 4 2 4" xfId="1139" xr:uid="{00000000-0005-0000-0000-000023020000}"/>
    <cellStyle name="Millares 2 5 4 2 4 2" xfId="2291" xr:uid="{1455BEE2-92C4-4612-9274-6447CC8C0C9B}"/>
    <cellStyle name="Millares 2 5 4 2 4 3" xfId="3443" xr:uid="{2CB6701A-F632-41A9-8AAC-56850F1991E1}"/>
    <cellStyle name="Millares 2 5 4 2 4 4" xfId="4595" xr:uid="{AA3AC744-74F2-4997-86B1-59D6BCA158AF}"/>
    <cellStyle name="Millares 2 5 4 2 5" xfId="1427" xr:uid="{7F13E964-C56B-435D-940C-38CB4D0DD9F6}"/>
    <cellStyle name="Millares 2 5 4 2 6" xfId="2579" xr:uid="{B4AA78DD-BA04-4D2A-A1B3-69D5EC831A2F}"/>
    <cellStyle name="Millares 2 5 4 2 7" xfId="3731" xr:uid="{EFEA446E-36BA-4C90-8420-697BE41D8EBD}"/>
    <cellStyle name="Millares 2 5 4 3" xfId="419" xr:uid="{00000000-0005-0000-0000-000024020000}"/>
    <cellStyle name="Millares 2 5 4 3 2" xfId="1571" xr:uid="{056B1584-BB28-4032-AFDF-8333C03E258D}"/>
    <cellStyle name="Millares 2 5 4 3 3" xfId="2723" xr:uid="{E819247F-19EA-4B1A-88D6-3BC190644EC2}"/>
    <cellStyle name="Millares 2 5 4 3 4" xfId="3875" xr:uid="{1B955E3F-66D1-492F-BAD5-0E1115E9C0AD}"/>
    <cellStyle name="Millares 2 5 4 4" xfId="707" xr:uid="{00000000-0005-0000-0000-000025020000}"/>
    <cellStyle name="Millares 2 5 4 4 2" xfId="1859" xr:uid="{EAD9B1A8-416D-4B18-8D35-89F801F1A7B6}"/>
    <cellStyle name="Millares 2 5 4 4 3" xfId="3011" xr:uid="{E09D173F-FC38-4938-AADD-00CF0A9C92A6}"/>
    <cellStyle name="Millares 2 5 4 4 4" xfId="4163" xr:uid="{9CF69740-7811-4980-A5C9-61D6E21D223F}"/>
    <cellStyle name="Millares 2 5 4 5" xfId="995" xr:uid="{00000000-0005-0000-0000-000026020000}"/>
    <cellStyle name="Millares 2 5 4 5 2" xfId="2147" xr:uid="{93E66E95-834E-4090-80C8-8CFA65F3BE71}"/>
    <cellStyle name="Millares 2 5 4 5 3" xfId="3299" xr:uid="{9B5D0BA6-3594-43F5-911E-0FCB07EC7D46}"/>
    <cellStyle name="Millares 2 5 4 5 4" xfId="4451" xr:uid="{AC52F41E-9998-4195-B962-93485DCAA1A8}"/>
    <cellStyle name="Millares 2 5 4 6" xfId="1283" xr:uid="{E80D5B91-650D-40F5-93AA-E7E55D03462C}"/>
    <cellStyle name="Millares 2 5 4 7" xfId="2435" xr:uid="{3F95982E-9D9C-47BF-A671-D67D121409E7}"/>
    <cellStyle name="Millares 2 5 4 8" xfId="3587" xr:uid="{4D8EEC13-ADF9-4EF5-989D-42278C5E731B}"/>
    <cellStyle name="Millares 2 5 5" xfId="166" xr:uid="{00000000-0005-0000-0000-000027020000}"/>
    <cellStyle name="Millares 2 5 5 2" xfId="311" xr:uid="{00000000-0005-0000-0000-000028020000}"/>
    <cellStyle name="Millares 2 5 5 2 2" xfId="599" xr:uid="{00000000-0005-0000-0000-000029020000}"/>
    <cellStyle name="Millares 2 5 5 2 2 2" xfId="1751" xr:uid="{2A85B07E-EE9F-43F4-9ABA-14CA9DB5FBB1}"/>
    <cellStyle name="Millares 2 5 5 2 2 3" xfId="2903" xr:uid="{A538E54F-57BE-4855-A9C6-9AD71BFB9FE2}"/>
    <cellStyle name="Millares 2 5 5 2 2 4" xfId="4055" xr:uid="{7B7843AD-EF4A-4530-AF0B-A320083D1708}"/>
    <cellStyle name="Millares 2 5 5 2 3" xfId="887" xr:uid="{00000000-0005-0000-0000-00002A020000}"/>
    <cellStyle name="Millares 2 5 5 2 3 2" xfId="2039" xr:uid="{4721F544-E4D2-4018-ACC1-A6F7C06A1C37}"/>
    <cellStyle name="Millares 2 5 5 2 3 3" xfId="3191" xr:uid="{B3ACEBC8-9A02-4BB7-98B6-D3139F6FC34B}"/>
    <cellStyle name="Millares 2 5 5 2 3 4" xfId="4343" xr:uid="{A1E4D00B-062C-47D3-8FD3-445516384475}"/>
    <cellStyle name="Millares 2 5 5 2 4" xfId="1175" xr:uid="{00000000-0005-0000-0000-00002B020000}"/>
    <cellStyle name="Millares 2 5 5 2 4 2" xfId="2327" xr:uid="{311CB965-85CA-4603-B942-AF8B761CF4CE}"/>
    <cellStyle name="Millares 2 5 5 2 4 3" xfId="3479" xr:uid="{566020B1-4B52-4D09-A15B-F031E5448D10}"/>
    <cellStyle name="Millares 2 5 5 2 4 4" xfId="4631" xr:uid="{7ADA10FB-3800-48FE-97E8-940E63C88A78}"/>
    <cellStyle name="Millares 2 5 5 2 5" xfId="1463" xr:uid="{DBE48D0F-FC7A-478F-A278-4187D259831B}"/>
    <cellStyle name="Millares 2 5 5 2 6" xfId="2615" xr:uid="{A5FEC4AF-5208-4A8A-9E6E-2E331DD528CC}"/>
    <cellStyle name="Millares 2 5 5 2 7" xfId="3767" xr:uid="{36EDE975-A14C-49E4-AE47-AF55D592D94D}"/>
    <cellStyle name="Millares 2 5 5 3" xfId="455" xr:uid="{00000000-0005-0000-0000-00002C020000}"/>
    <cellStyle name="Millares 2 5 5 3 2" xfId="1607" xr:uid="{6875C5E2-F609-4E16-A597-825389B5E878}"/>
    <cellStyle name="Millares 2 5 5 3 3" xfId="2759" xr:uid="{DEB07A2F-66A5-4726-A101-4F618ADBB46F}"/>
    <cellStyle name="Millares 2 5 5 3 4" xfId="3911" xr:uid="{2D97A2C9-9FEB-4E79-98ED-CF071B7FDABB}"/>
    <cellStyle name="Millares 2 5 5 4" xfId="743" xr:uid="{00000000-0005-0000-0000-00002D020000}"/>
    <cellStyle name="Millares 2 5 5 4 2" xfId="1895" xr:uid="{32F77609-B5E5-4E2B-A6DB-1B5FEC471B3F}"/>
    <cellStyle name="Millares 2 5 5 4 3" xfId="3047" xr:uid="{10D2934F-73B9-40AA-9F88-CB21B27C9EB0}"/>
    <cellStyle name="Millares 2 5 5 4 4" xfId="4199" xr:uid="{A965A5C2-ED01-4A40-8B55-1928083EA445}"/>
    <cellStyle name="Millares 2 5 5 5" xfId="1031" xr:uid="{00000000-0005-0000-0000-00002E020000}"/>
    <cellStyle name="Millares 2 5 5 5 2" xfId="2183" xr:uid="{AE089997-7589-42AF-AA8A-5A59F27B868E}"/>
    <cellStyle name="Millares 2 5 5 5 3" xfId="3335" xr:uid="{F276EFF6-032E-4CEC-AD04-1526096FA284}"/>
    <cellStyle name="Millares 2 5 5 5 4" xfId="4487" xr:uid="{64B91A76-5DD2-456E-A087-0CD8427381E2}"/>
    <cellStyle name="Millares 2 5 5 6" xfId="1319" xr:uid="{6B4C47C1-CA14-42D2-9837-6E3AE1E8FE9E}"/>
    <cellStyle name="Millares 2 5 5 7" xfId="2471" xr:uid="{33A6BF6B-1E55-420A-A8F2-90BC27A3259B}"/>
    <cellStyle name="Millares 2 5 5 8" xfId="3623" xr:uid="{B26D0F84-5ACB-4BB4-9C0B-1BD8A91F576F}"/>
    <cellStyle name="Millares 2 5 6" xfId="202" xr:uid="{00000000-0005-0000-0000-00002F020000}"/>
    <cellStyle name="Millares 2 5 6 2" xfId="347" xr:uid="{00000000-0005-0000-0000-000030020000}"/>
    <cellStyle name="Millares 2 5 6 2 2" xfId="635" xr:uid="{00000000-0005-0000-0000-000031020000}"/>
    <cellStyle name="Millares 2 5 6 2 2 2" xfId="1787" xr:uid="{E0AD658C-A896-42F3-A1C9-29A5C465B343}"/>
    <cellStyle name="Millares 2 5 6 2 2 3" xfId="2939" xr:uid="{41266BB3-A1E0-4E28-9D3B-1C228A2F31CB}"/>
    <cellStyle name="Millares 2 5 6 2 2 4" xfId="4091" xr:uid="{22402F11-83FB-4FC3-B19B-1226BED14DC1}"/>
    <cellStyle name="Millares 2 5 6 2 3" xfId="923" xr:uid="{00000000-0005-0000-0000-000032020000}"/>
    <cellStyle name="Millares 2 5 6 2 3 2" xfId="2075" xr:uid="{EE03C56B-9608-4507-9935-D8E36FE2B208}"/>
    <cellStyle name="Millares 2 5 6 2 3 3" xfId="3227" xr:uid="{AC5D3949-58F4-4D63-BBFF-045696555718}"/>
    <cellStyle name="Millares 2 5 6 2 3 4" xfId="4379" xr:uid="{FAEA91E4-672A-4344-894F-AC5A0717B76B}"/>
    <cellStyle name="Millares 2 5 6 2 4" xfId="1211" xr:uid="{00000000-0005-0000-0000-000033020000}"/>
    <cellStyle name="Millares 2 5 6 2 4 2" xfId="2363" xr:uid="{CEA1239A-F5F9-417F-AB2D-38A28D1B3EA8}"/>
    <cellStyle name="Millares 2 5 6 2 4 3" xfId="3515" xr:uid="{48E5E076-8701-450D-9823-9DB2B832635D}"/>
    <cellStyle name="Millares 2 5 6 2 4 4" xfId="4667" xr:uid="{15AD0FDE-E901-4495-9A11-F9D12EB4E933}"/>
    <cellStyle name="Millares 2 5 6 2 5" xfId="1499" xr:uid="{23369232-3D99-4EC3-B2B0-962DDF40B10F}"/>
    <cellStyle name="Millares 2 5 6 2 6" xfId="2651" xr:uid="{AF1F11A7-FC5D-47D3-80AD-AA84227CBE04}"/>
    <cellStyle name="Millares 2 5 6 2 7" xfId="3803" xr:uid="{72D5A23D-1C6D-4D53-ACCB-C110B40AE8B7}"/>
    <cellStyle name="Millares 2 5 6 3" xfId="491" xr:uid="{00000000-0005-0000-0000-000034020000}"/>
    <cellStyle name="Millares 2 5 6 3 2" xfId="1643" xr:uid="{B6946728-2F0B-447A-B060-EA379D0E33D2}"/>
    <cellStyle name="Millares 2 5 6 3 3" xfId="2795" xr:uid="{BA6CAA8A-6189-4B38-AC09-EBBC82BB3158}"/>
    <cellStyle name="Millares 2 5 6 3 4" xfId="3947" xr:uid="{336C11A7-60BD-4027-ADCB-CCF3CA26ED74}"/>
    <cellStyle name="Millares 2 5 6 4" xfId="779" xr:uid="{00000000-0005-0000-0000-000035020000}"/>
    <cellStyle name="Millares 2 5 6 4 2" xfId="1931" xr:uid="{1BCBBF2E-EBC9-4C48-81C7-2F0CD2865860}"/>
    <cellStyle name="Millares 2 5 6 4 3" xfId="3083" xr:uid="{A11E41D8-62E5-4859-AC34-DF9B0CFB74DC}"/>
    <cellStyle name="Millares 2 5 6 4 4" xfId="4235" xr:uid="{FFAD0E03-C271-43A2-AF67-5FDD09040432}"/>
    <cellStyle name="Millares 2 5 6 5" xfId="1067" xr:uid="{00000000-0005-0000-0000-000036020000}"/>
    <cellStyle name="Millares 2 5 6 5 2" xfId="2219" xr:uid="{82581525-EE29-401D-BBC8-3E586C5CF678}"/>
    <cellStyle name="Millares 2 5 6 5 3" xfId="3371" xr:uid="{20294FE2-9BF3-4259-AD81-5DC822BC9C20}"/>
    <cellStyle name="Millares 2 5 6 5 4" xfId="4523" xr:uid="{89F05C80-FE26-4576-9E55-ADFF01C1E958}"/>
    <cellStyle name="Millares 2 5 6 6" xfId="1355" xr:uid="{56A70E6D-C998-4269-8FAB-1B5E13C910B7}"/>
    <cellStyle name="Millares 2 5 6 7" xfId="2507" xr:uid="{92C1FA8D-1D8A-4824-8BAF-F9FC9247F4FC}"/>
    <cellStyle name="Millares 2 5 6 8" xfId="3659" xr:uid="{32D47177-CC89-4760-AAD7-61E52C3D4024}"/>
    <cellStyle name="Millares 2 5 7" xfId="239" xr:uid="{00000000-0005-0000-0000-000037020000}"/>
    <cellStyle name="Millares 2 5 7 2" xfId="527" xr:uid="{00000000-0005-0000-0000-000038020000}"/>
    <cellStyle name="Millares 2 5 7 2 2" xfId="1679" xr:uid="{FAD564DE-B2BB-438B-8D10-E720B24E878D}"/>
    <cellStyle name="Millares 2 5 7 2 3" xfId="2831" xr:uid="{06CE03F4-F815-46D1-9F12-42519A6A4C43}"/>
    <cellStyle name="Millares 2 5 7 2 4" xfId="3983" xr:uid="{8B67CB55-A1B7-4468-B17D-06E87CF4C39A}"/>
    <cellStyle name="Millares 2 5 7 3" xfId="815" xr:uid="{00000000-0005-0000-0000-000039020000}"/>
    <cellStyle name="Millares 2 5 7 3 2" xfId="1967" xr:uid="{377F22E2-2AE2-40AB-BEDA-8F145815E2DD}"/>
    <cellStyle name="Millares 2 5 7 3 3" xfId="3119" xr:uid="{41EA729C-F9A0-4C1E-A641-7393B37A6FE2}"/>
    <cellStyle name="Millares 2 5 7 3 4" xfId="4271" xr:uid="{95392F25-F954-409E-B131-57784EB08F64}"/>
    <cellStyle name="Millares 2 5 7 4" xfId="1103" xr:uid="{00000000-0005-0000-0000-00003A020000}"/>
    <cellStyle name="Millares 2 5 7 4 2" xfId="2255" xr:uid="{1F692D0E-3236-4B83-AEF2-AA7B10244A88}"/>
    <cellStyle name="Millares 2 5 7 4 3" xfId="3407" xr:uid="{299B0BA8-78A4-420D-9657-A456BC5CB7AD}"/>
    <cellStyle name="Millares 2 5 7 4 4" xfId="4559" xr:uid="{C6138176-C0DB-4799-9654-9B71C8332AC1}"/>
    <cellStyle name="Millares 2 5 7 5" xfId="1391" xr:uid="{BF7A6F9A-9A1F-4F4F-BB9B-DD9ECAD18895}"/>
    <cellStyle name="Millares 2 5 7 6" xfId="2543" xr:uid="{F366DC44-A4C1-45F2-8838-28FFCC2E2309}"/>
    <cellStyle name="Millares 2 5 7 7" xfId="3695" xr:uid="{ABF34627-C173-4F30-A554-60BB5484AB30}"/>
    <cellStyle name="Millares 2 5 8" xfId="383" xr:uid="{00000000-0005-0000-0000-00003B020000}"/>
    <cellStyle name="Millares 2 5 8 2" xfId="1535" xr:uid="{2B0E1420-03EE-4653-AEEB-35F8325F2C22}"/>
    <cellStyle name="Millares 2 5 8 3" xfId="2687" xr:uid="{A20B2919-3DDB-4DD0-B9FE-429D35334497}"/>
    <cellStyle name="Millares 2 5 8 4" xfId="3839" xr:uid="{A678B12D-B3C0-4EBA-BC67-0179C06FBA9B}"/>
    <cellStyle name="Millares 2 5 9" xfId="671" xr:uid="{00000000-0005-0000-0000-00003C020000}"/>
    <cellStyle name="Millares 2 5 9 2" xfId="1823" xr:uid="{BAE853CB-2F89-4F1A-A504-03125E67C8D3}"/>
    <cellStyle name="Millares 2 5 9 3" xfId="2975" xr:uid="{BE55C9EA-DDD0-4BE4-B8CA-7FD7DDDE3ACB}"/>
    <cellStyle name="Millares 2 5 9 4" xfId="4127" xr:uid="{67D36ABA-649F-4A4A-AD00-5D27C83C4374}"/>
    <cellStyle name="Millares 2 6" xfId="99" xr:uid="{00000000-0005-0000-0000-00003D020000}"/>
    <cellStyle name="Millares 2 6 10" xfId="1252" xr:uid="{FF9045D7-3AD7-4D9A-B179-A4E8003C9E43}"/>
    <cellStyle name="Millares 2 6 11" xfId="2404" xr:uid="{16460A79-2B8B-45B0-B7DB-3A545E6AD686}"/>
    <cellStyle name="Millares 2 6 12" xfId="3556" xr:uid="{CEF20CC9-BF66-4457-AE62-B2ACEEB5DE35}"/>
    <cellStyle name="Millares 2 6 2" xfId="117" xr:uid="{00000000-0005-0000-0000-00003E020000}"/>
    <cellStyle name="Millares 2 6 2 10" xfId="2422" xr:uid="{2008F69C-C825-4791-A01C-85D1865891BA}"/>
    <cellStyle name="Millares 2 6 2 11" xfId="3574" xr:uid="{A4E60C98-FD59-4144-BC51-888F278EB277}"/>
    <cellStyle name="Millares 2 6 2 2" xfId="153" xr:uid="{00000000-0005-0000-0000-00003F020000}"/>
    <cellStyle name="Millares 2 6 2 2 2" xfId="298" xr:uid="{00000000-0005-0000-0000-000040020000}"/>
    <cellStyle name="Millares 2 6 2 2 2 2" xfId="586" xr:uid="{00000000-0005-0000-0000-000041020000}"/>
    <cellStyle name="Millares 2 6 2 2 2 2 2" xfId="1738" xr:uid="{0B5BE00F-E7D8-4A03-B23A-654451B44B99}"/>
    <cellStyle name="Millares 2 6 2 2 2 2 3" xfId="2890" xr:uid="{AA8A87E2-AEFC-4402-A32F-7407382EFA36}"/>
    <cellStyle name="Millares 2 6 2 2 2 2 4" xfId="4042" xr:uid="{9227C481-AE9B-4817-B9A5-FAA0CBAA7E1F}"/>
    <cellStyle name="Millares 2 6 2 2 2 3" xfId="874" xr:uid="{00000000-0005-0000-0000-000042020000}"/>
    <cellStyle name="Millares 2 6 2 2 2 3 2" xfId="2026" xr:uid="{0C54B8C6-850A-478E-BD3E-7AD5AE4D2B7E}"/>
    <cellStyle name="Millares 2 6 2 2 2 3 3" xfId="3178" xr:uid="{C483F57E-5D23-4545-9B5D-ECEC6C1E3FCA}"/>
    <cellStyle name="Millares 2 6 2 2 2 3 4" xfId="4330" xr:uid="{ACB665EA-F92B-4E55-8EA4-842DD3FE0BE2}"/>
    <cellStyle name="Millares 2 6 2 2 2 4" xfId="1162" xr:uid="{00000000-0005-0000-0000-000043020000}"/>
    <cellStyle name="Millares 2 6 2 2 2 4 2" xfId="2314" xr:uid="{0309A8DC-7A7D-4310-BB42-D1C3FFAF4613}"/>
    <cellStyle name="Millares 2 6 2 2 2 4 3" xfId="3466" xr:uid="{CC0C3928-C108-407A-ABD6-2DFE2DBF4CD6}"/>
    <cellStyle name="Millares 2 6 2 2 2 4 4" xfId="4618" xr:uid="{A43397BE-6AD1-4308-8B5F-F01D900BB8D9}"/>
    <cellStyle name="Millares 2 6 2 2 2 5" xfId="1450" xr:uid="{9371B54C-504B-4F04-A35F-9AD48103B255}"/>
    <cellStyle name="Millares 2 6 2 2 2 6" xfId="2602" xr:uid="{982BCF88-0C9B-43CF-BC2D-55310BFAE75B}"/>
    <cellStyle name="Millares 2 6 2 2 2 7" xfId="3754" xr:uid="{80460EC5-FE7A-4875-AAF5-31E884F4A0EB}"/>
    <cellStyle name="Millares 2 6 2 2 3" xfId="442" xr:uid="{00000000-0005-0000-0000-000044020000}"/>
    <cellStyle name="Millares 2 6 2 2 3 2" xfId="1594" xr:uid="{B15BB38C-08DA-4A64-B3B0-DA545566F3A7}"/>
    <cellStyle name="Millares 2 6 2 2 3 3" xfId="2746" xr:uid="{E3117D6F-E6C6-45B9-A834-9FB26D960837}"/>
    <cellStyle name="Millares 2 6 2 2 3 4" xfId="3898" xr:uid="{F6EE4E36-A2F0-40B3-A058-444ACBE1457E}"/>
    <cellStyle name="Millares 2 6 2 2 4" xfId="730" xr:uid="{00000000-0005-0000-0000-000045020000}"/>
    <cellStyle name="Millares 2 6 2 2 4 2" xfId="1882" xr:uid="{26DB6D6E-EBDB-4765-9085-BA115E22FC9A}"/>
    <cellStyle name="Millares 2 6 2 2 4 3" xfId="3034" xr:uid="{64570586-20B5-4059-8F14-5C32E9231917}"/>
    <cellStyle name="Millares 2 6 2 2 4 4" xfId="4186" xr:uid="{308977DB-D6A1-42A1-A0ED-ACB437C10B6C}"/>
    <cellStyle name="Millares 2 6 2 2 5" xfId="1018" xr:uid="{00000000-0005-0000-0000-000046020000}"/>
    <cellStyle name="Millares 2 6 2 2 5 2" xfId="2170" xr:uid="{BEC73A6B-4B88-437B-BD11-C3A2520F8754}"/>
    <cellStyle name="Millares 2 6 2 2 5 3" xfId="3322" xr:uid="{AF6B19FF-1BC9-4084-9E87-0215D024ADDA}"/>
    <cellStyle name="Millares 2 6 2 2 5 4" xfId="4474" xr:uid="{1EFDB4ED-13D5-4FBE-803D-7C6025226209}"/>
    <cellStyle name="Millares 2 6 2 2 6" xfId="1306" xr:uid="{55A6B64A-13A7-4FFD-8199-6CF0A215D6F6}"/>
    <cellStyle name="Millares 2 6 2 2 7" xfId="2458" xr:uid="{570387D4-4ABA-4201-8410-61ECB017880C}"/>
    <cellStyle name="Millares 2 6 2 2 8" xfId="3610" xr:uid="{7FEA3515-2715-4B11-A4CA-F26CBD0831E8}"/>
    <cellStyle name="Millares 2 6 2 3" xfId="189" xr:uid="{00000000-0005-0000-0000-000047020000}"/>
    <cellStyle name="Millares 2 6 2 3 2" xfId="334" xr:uid="{00000000-0005-0000-0000-000048020000}"/>
    <cellStyle name="Millares 2 6 2 3 2 2" xfId="622" xr:uid="{00000000-0005-0000-0000-000049020000}"/>
    <cellStyle name="Millares 2 6 2 3 2 2 2" xfId="1774" xr:uid="{66983A13-2ACE-42AD-8D37-E96D2ACD95BE}"/>
    <cellStyle name="Millares 2 6 2 3 2 2 3" xfId="2926" xr:uid="{BAE2E403-B8EC-4CE1-89A8-CCFA833B72C1}"/>
    <cellStyle name="Millares 2 6 2 3 2 2 4" xfId="4078" xr:uid="{3A462D1A-BE2E-4425-81A5-08C149B8814A}"/>
    <cellStyle name="Millares 2 6 2 3 2 3" xfId="910" xr:uid="{00000000-0005-0000-0000-00004A020000}"/>
    <cellStyle name="Millares 2 6 2 3 2 3 2" xfId="2062" xr:uid="{6B3204DF-EDDF-4512-8B6D-4BEBFF533238}"/>
    <cellStyle name="Millares 2 6 2 3 2 3 3" xfId="3214" xr:uid="{5ADFAF16-AB11-4DB7-A511-EF09ED0FBE60}"/>
    <cellStyle name="Millares 2 6 2 3 2 3 4" xfId="4366" xr:uid="{8D56F0CF-05B9-4816-A9EE-09049AF97CBA}"/>
    <cellStyle name="Millares 2 6 2 3 2 4" xfId="1198" xr:uid="{00000000-0005-0000-0000-00004B020000}"/>
    <cellStyle name="Millares 2 6 2 3 2 4 2" xfId="2350" xr:uid="{6C8FEA4B-0E58-4685-B5C8-7B9EF643F9F1}"/>
    <cellStyle name="Millares 2 6 2 3 2 4 3" xfId="3502" xr:uid="{DEBE6053-02D7-4BED-A869-B28430960D82}"/>
    <cellStyle name="Millares 2 6 2 3 2 4 4" xfId="4654" xr:uid="{09A574F7-C937-4EB3-A560-D14CC728BCAE}"/>
    <cellStyle name="Millares 2 6 2 3 2 5" xfId="1486" xr:uid="{10E0DD41-E017-4E91-B1F3-930BFDF8B08C}"/>
    <cellStyle name="Millares 2 6 2 3 2 6" xfId="2638" xr:uid="{BAD986FE-E072-4CB0-9F27-37C7DBE62113}"/>
    <cellStyle name="Millares 2 6 2 3 2 7" xfId="3790" xr:uid="{21B8C839-6AC5-4FAD-9ADA-17212E6C0027}"/>
    <cellStyle name="Millares 2 6 2 3 3" xfId="478" xr:uid="{00000000-0005-0000-0000-00004C020000}"/>
    <cellStyle name="Millares 2 6 2 3 3 2" xfId="1630" xr:uid="{9ACB6A0F-518E-4D69-95C4-13873B428193}"/>
    <cellStyle name="Millares 2 6 2 3 3 3" xfId="2782" xr:uid="{34F8C8C4-5AC9-4F55-A86A-091947A430F4}"/>
    <cellStyle name="Millares 2 6 2 3 3 4" xfId="3934" xr:uid="{B7AE5D36-5406-4EDA-AB1C-70CF4E4D6634}"/>
    <cellStyle name="Millares 2 6 2 3 4" xfId="766" xr:uid="{00000000-0005-0000-0000-00004D020000}"/>
    <cellStyle name="Millares 2 6 2 3 4 2" xfId="1918" xr:uid="{1CD51AE4-2849-49BA-BAE5-49C5D4E09BA8}"/>
    <cellStyle name="Millares 2 6 2 3 4 3" xfId="3070" xr:uid="{F4B9918D-0B01-4DD8-86D6-35D0DDE95659}"/>
    <cellStyle name="Millares 2 6 2 3 4 4" xfId="4222" xr:uid="{6CE6CF01-003F-496A-B46A-EBB95348732D}"/>
    <cellStyle name="Millares 2 6 2 3 5" xfId="1054" xr:uid="{00000000-0005-0000-0000-00004E020000}"/>
    <cellStyle name="Millares 2 6 2 3 5 2" xfId="2206" xr:uid="{5A113302-DA33-4577-9174-F3635FCE2116}"/>
    <cellStyle name="Millares 2 6 2 3 5 3" xfId="3358" xr:uid="{DF8B7438-537D-4F41-B0F1-ACFFFED9960D}"/>
    <cellStyle name="Millares 2 6 2 3 5 4" xfId="4510" xr:uid="{C074ECBB-1849-4CF2-B221-C2AC837C2FA9}"/>
    <cellStyle name="Millares 2 6 2 3 6" xfId="1342" xr:uid="{DC83FB66-B1CC-470F-BC3E-EA3A7651B8C8}"/>
    <cellStyle name="Millares 2 6 2 3 7" xfId="2494" xr:uid="{FDE939DA-0E07-4670-BADE-5B0A93F358C9}"/>
    <cellStyle name="Millares 2 6 2 3 8" xfId="3646" xr:uid="{D7E32D8B-9CFD-43D5-A629-FF635333F773}"/>
    <cellStyle name="Millares 2 6 2 4" xfId="225" xr:uid="{00000000-0005-0000-0000-00004F020000}"/>
    <cellStyle name="Millares 2 6 2 4 2" xfId="370" xr:uid="{00000000-0005-0000-0000-000050020000}"/>
    <cellStyle name="Millares 2 6 2 4 2 2" xfId="658" xr:uid="{00000000-0005-0000-0000-000051020000}"/>
    <cellStyle name="Millares 2 6 2 4 2 2 2" xfId="1810" xr:uid="{526F97FC-5B28-4E13-A7F4-ACD2571EB069}"/>
    <cellStyle name="Millares 2 6 2 4 2 2 3" xfId="2962" xr:uid="{7AC65FEE-5574-4961-8342-8F2196E006FA}"/>
    <cellStyle name="Millares 2 6 2 4 2 2 4" xfId="4114" xr:uid="{EC8A9481-4101-4D03-BD91-3E6FE91A4060}"/>
    <cellStyle name="Millares 2 6 2 4 2 3" xfId="946" xr:uid="{00000000-0005-0000-0000-000052020000}"/>
    <cellStyle name="Millares 2 6 2 4 2 3 2" xfId="2098" xr:uid="{DC83ED2A-F4E2-4893-95F3-EE3D23AB8D7C}"/>
    <cellStyle name="Millares 2 6 2 4 2 3 3" xfId="3250" xr:uid="{AD2A1460-6192-4CF6-BAD5-AAD0F1DF0620}"/>
    <cellStyle name="Millares 2 6 2 4 2 3 4" xfId="4402" xr:uid="{76BD0B13-5AC0-4BC9-BC2A-5EEAB9500A40}"/>
    <cellStyle name="Millares 2 6 2 4 2 4" xfId="1234" xr:uid="{00000000-0005-0000-0000-000053020000}"/>
    <cellStyle name="Millares 2 6 2 4 2 4 2" xfId="2386" xr:uid="{D6E854B7-8176-4518-860F-07D5167BF216}"/>
    <cellStyle name="Millares 2 6 2 4 2 4 3" xfId="3538" xr:uid="{AC296380-0C81-4ABC-9E01-735818B082E2}"/>
    <cellStyle name="Millares 2 6 2 4 2 4 4" xfId="4690" xr:uid="{4AF6887D-0598-422F-8432-1DEEFD5A9569}"/>
    <cellStyle name="Millares 2 6 2 4 2 5" xfId="1522" xr:uid="{2E8B4E57-3693-4AD3-A86D-693EF60DFA09}"/>
    <cellStyle name="Millares 2 6 2 4 2 6" xfId="2674" xr:uid="{033E0DB8-899E-407B-82CE-0BCD4A400370}"/>
    <cellStyle name="Millares 2 6 2 4 2 7" xfId="3826" xr:uid="{2BCDB99C-18AA-4EB1-BCEA-DCB2FC52BCBC}"/>
    <cellStyle name="Millares 2 6 2 4 3" xfId="514" xr:uid="{00000000-0005-0000-0000-000054020000}"/>
    <cellStyle name="Millares 2 6 2 4 3 2" xfId="1666" xr:uid="{A2A8A6A6-D6C2-4F4C-BB55-810FF6C544BF}"/>
    <cellStyle name="Millares 2 6 2 4 3 3" xfId="2818" xr:uid="{9D52581B-99CB-415C-8D0F-A56AB3B3B1DE}"/>
    <cellStyle name="Millares 2 6 2 4 3 4" xfId="3970" xr:uid="{7A2F120D-68A9-4D60-AAD1-9DEE3296275C}"/>
    <cellStyle name="Millares 2 6 2 4 4" xfId="802" xr:uid="{00000000-0005-0000-0000-000055020000}"/>
    <cellStyle name="Millares 2 6 2 4 4 2" xfId="1954" xr:uid="{8C41BC8D-FBCC-45C0-9842-9EAFDCAE6D0A}"/>
    <cellStyle name="Millares 2 6 2 4 4 3" xfId="3106" xr:uid="{F997884E-58E8-468D-9E8D-460B8F66B6C5}"/>
    <cellStyle name="Millares 2 6 2 4 4 4" xfId="4258" xr:uid="{DECB2A04-7CA9-483A-872D-45567930EE65}"/>
    <cellStyle name="Millares 2 6 2 4 5" xfId="1090" xr:uid="{00000000-0005-0000-0000-000056020000}"/>
    <cellStyle name="Millares 2 6 2 4 5 2" xfId="2242" xr:uid="{1066D006-2EB7-492E-ABD9-F7B15DD931E2}"/>
    <cellStyle name="Millares 2 6 2 4 5 3" xfId="3394" xr:uid="{07D6DDA4-EF5A-434C-9291-3FDC44DFC7C6}"/>
    <cellStyle name="Millares 2 6 2 4 5 4" xfId="4546" xr:uid="{3DA767CD-E4AE-437B-B627-7056E92BDA25}"/>
    <cellStyle name="Millares 2 6 2 4 6" xfId="1378" xr:uid="{7A029B01-1EC9-417C-A560-364C767DB2F0}"/>
    <cellStyle name="Millares 2 6 2 4 7" xfId="2530" xr:uid="{3F6AAFCA-58DC-4767-8056-84C40C657197}"/>
    <cellStyle name="Millares 2 6 2 4 8" xfId="3682" xr:uid="{A1F8C5EB-E499-47DA-9977-D65DE5811908}"/>
    <cellStyle name="Millares 2 6 2 5" xfId="262" xr:uid="{00000000-0005-0000-0000-000057020000}"/>
    <cellStyle name="Millares 2 6 2 5 2" xfId="550" xr:uid="{00000000-0005-0000-0000-000058020000}"/>
    <cellStyle name="Millares 2 6 2 5 2 2" xfId="1702" xr:uid="{F41BC9A5-95A2-4208-9991-F0CB60ACF952}"/>
    <cellStyle name="Millares 2 6 2 5 2 3" xfId="2854" xr:uid="{D306BBE7-48BD-40A6-8DD3-E7D74923EF42}"/>
    <cellStyle name="Millares 2 6 2 5 2 4" xfId="4006" xr:uid="{FABCED38-2343-4E5F-901E-2346242AE596}"/>
    <cellStyle name="Millares 2 6 2 5 3" xfId="838" xr:uid="{00000000-0005-0000-0000-000059020000}"/>
    <cellStyle name="Millares 2 6 2 5 3 2" xfId="1990" xr:uid="{9F61B0E5-DE19-4041-A88E-793745CFF636}"/>
    <cellStyle name="Millares 2 6 2 5 3 3" xfId="3142" xr:uid="{69CE62D9-AE86-4AA0-ABF2-56A6B268CF30}"/>
    <cellStyle name="Millares 2 6 2 5 3 4" xfId="4294" xr:uid="{D9E1C868-9719-4EC3-A7E3-615BD0808568}"/>
    <cellStyle name="Millares 2 6 2 5 4" xfId="1126" xr:uid="{00000000-0005-0000-0000-00005A020000}"/>
    <cellStyle name="Millares 2 6 2 5 4 2" xfId="2278" xr:uid="{4F01F158-C07A-4E3B-BD97-1C24C5D9824B}"/>
    <cellStyle name="Millares 2 6 2 5 4 3" xfId="3430" xr:uid="{F4E7C388-3E25-4467-A97B-F159ADEDED73}"/>
    <cellStyle name="Millares 2 6 2 5 4 4" xfId="4582" xr:uid="{2D794956-B2C9-4963-B95B-3A513503653B}"/>
    <cellStyle name="Millares 2 6 2 5 5" xfId="1414" xr:uid="{8D152946-1D4C-487C-9CDB-0A741B7B1C2E}"/>
    <cellStyle name="Millares 2 6 2 5 6" xfId="2566" xr:uid="{2E5653C6-2B33-45E4-81C4-7435647D562B}"/>
    <cellStyle name="Millares 2 6 2 5 7" xfId="3718" xr:uid="{73E43104-2E95-433F-B2D4-36A5389FDD42}"/>
    <cellStyle name="Millares 2 6 2 6" xfId="406" xr:uid="{00000000-0005-0000-0000-00005B020000}"/>
    <cellStyle name="Millares 2 6 2 6 2" xfId="1558" xr:uid="{94829E3A-4436-4450-AD55-E057195A40EA}"/>
    <cellStyle name="Millares 2 6 2 6 3" xfId="2710" xr:uid="{DCA65B1F-C999-4053-8E3A-4F30C12B9B0E}"/>
    <cellStyle name="Millares 2 6 2 6 4" xfId="3862" xr:uid="{B66D0862-D2EE-4E06-A29D-B378DE6B39A1}"/>
    <cellStyle name="Millares 2 6 2 7" xfId="694" xr:uid="{00000000-0005-0000-0000-00005C020000}"/>
    <cellStyle name="Millares 2 6 2 7 2" xfId="1846" xr:uid="{3554D556-0977-46B5-AC82-872D413303DC}"/>
    <cellStyle name="Millares 2 6 2 7 3" xfId="2998" xr:uid="{8B3E81FA-AA81-4D05-820D-0533B88788D4}"/>
    <cellStyle name="Millares 2 6 2 7 4" xfId="4150" xr:uid="{A13A7155-1835-428A-B505-5C9CF0D82118}"/>
    <cellStyle name="Millares 2 6 2 8" xfId="982" xr:uid="{00000000-0005-0000-0000-00005D020000}"/>
    <cellStyle name="Millares 2 6 2 8 2" xfId="2134" xr:uid="{12FAA31F-F26F-4BC5-95CD-9F384408EE10}"/>
    <cellStyle name="Millares 2 6 2 8 3" xfId="3286" xr:uid="{E2AA8BD4-0615-421B-A609-D262F5246F3D}"/>
    <cellStyle name="Millares 2 6 2 8 4" xfId="4438" xr:uid="{CFA7443A-48DE-438C-AE3F-29EE822C9B07}"/>
    <cellStyle name="Millares 2 6 2 9" xfId="1270" xr:uid="{7C7CE3DF-27DA-4BED-9A16-FB72A3F500A3}"/>
    <cellStyle name="Millares 2 6 3" xfId="135" xr:uid="{00000000-0005-0000-0000-00005E020000}"/>
    <cellStyle name="Millares 2 6 3 2" xfId="280" xr:uid="{00000000-0005-0000-0000-00005F020000}"/>
    <cellStyle name="Millares 2 6 3 2 2" xfId="568" xr:uid="{00000000-0005-0000-0000-000060020000}"/>
    <cellStyle name="Millares 2 6 3 2 2 2" xfId="1720" xr:uid="{8F203781-7EA7-424F-A75D-0F07936A9995}"/>
    <cellStyle name="Millares 2 6 3 2 2 3" xfId="2872" xr:uid="{A4482F76-F5E7-4BD6-9842-DB95C5E1BD55}"/>
    <cellStyle name="Millares 2 6 3 2 2 4" xfId="4024" xr:uid="{92A7BAE2-9B1F-4E9C-B221-7DF93E25D661}"/>
    <cellStyle name="Millares 2 6 3 2 3" xfId="856" xr:uid="{00000000-0005-0000-0000-000061020000}"/>
    <cellStyle name="Millares 2 6 3 2 3 2" xfId="2008" xr:uid="{E3C207F4-5183-4D23-94C7-58A05C4E405C}"/>
    <cellStyle name="Millares 2 6 3 2 3 3" xfId="3160" xr:uid="{01C76A9B-09C6-47E3-97C6-7B0996DEFC3A}"/>
    <cellStyle name="Millares 2 6 3 2 3 4" xfId="4312" xr:uid="{CDBC6808-D2E0-4BEF-AC2C-C79B01EED7E5}"/>
    <cellStyle name="Millares 2 6 3 2 4" xfId="1144" xr:uid="{00000000-0005-0000-0000-000062020000}"/>
    <cellStyle name="Millares 2 6 3 2 4 2" xfId="2296" xr:uid="{D0ADFA71-7D6C-4B4B-8307-15AE26E2DD62}"/>
    <cellStyle name="Millares 2 6 3 2 4 3" xfId="3448" xr:uid="{4A2F7B73-25A6-4B48-96A8-18EC7E2AF9EF}"/>
    <cellStyle name="Millares 2 6 3 2 4 4" xfId="4600" xr:uid="{3AEAF815-5376-40BB-9F5F-5B6D16169267}"/>
    <cellStyle name="Millares 2 6 3 2 5" xfId="1432" xr:uid="{581506BD-6DF1-4696-A127-027938D44FD9}"/>
    <cellStyle name="Millares 2 6 3 2 6" xfId="2584" xr:uid="{A77E1E06-4AFF-4419-A8BF-A33A97AEFA1D}"/>
    <cellStyle name="Millares 2 6 3 2 7" xfId="3736" xr:uid="{96A29964-CAE5-4B01-BECE-E790736498A4}"/>
    <cellStyle name="Millares 2 6 3 3" xfId="424" xr:uid="{00000000-0005-0000-0000-000063020000}"/>
    <cellStyle name="Millares 2 6 3 3 2" xfId="1576" xr:uid="{885FE766-63AF-4E87-856D-E9AC0D45D74A}"/>
    <cellStyle name="Millares 2 6 3 3 3" xfId="2728" xr:uid="{B8C69695-8E08-4310-8119-B7A88437E93F}"/>
    <cellStyle name="Millares 2 6 3 3 4" xfId="3880" xr:uid="{BCA23245-8911-4661-8204-B4F8D526A602}"/>
    <cellStyle name="Millares 2 6 3 4" xfId="712" xr:uid="{00000000-0005-0000-0000-000064020000}"/>
    <cellStyle name="Millares 2 6 3 4 2" xfId="1864" xr:uid="{7B57736C-2FE3-46C9-AAEB-1BD89F8EFDCB}"/>
    <cellStyle name="Millares 2 6 3 4 3" xfId="3016" xr:uid="{EC4BDAF4-8012-4849-BED6-32E56F2B084F}"/>
    <cellStyle name="Millares 2 6 3 4 4" xfId="4168" xr:uid="{1904DD91-5457-467A-8E24-8650F239B81C}"/>
    <cellStyle name="Millares 2 6 3 5" xfId="1000" xr:uid="{00000000-0005-0000-0000-000065020000}"/>
    <cellStyle name="Millares 2 6 3 5 2" xfId="2152" xr:uid="{E8BAE7F6-2E8F-42AF-9C42-1C8FBD1BC5C7}"/>
    <cellStyle name="Millares 2 6 3 5 3" xfId="3304" xr:uid="{F2D5D81B-30AC-4000-971D-8D217C0708A2}"/>
    <cellStyle name="Millares 2 6 3 5 4" xfId="4456" xr:uid="{40B1FA77-1C71-4CEE-8175-473CB22B0C0E}"/>
    <cellStyle name="Millares 2 6 3 6" xfId="1288" xr:uid="{5D85FEA3-E7F1-4717-989E-9F23B4A0EC9C}"/>
    <cellStyle name="Millares 2 6 3 7" xfId="2440" xr:uid="{3FE56B6B-EC16-4925-9DF7-652D7AD4075F}"/>
    <cellStyle name="Millares 2 6 3 8" xfId="3592" xr:uid="{1FB35FA2-57F8-4847-A52F-4484C298BDCB}"/>
    <cellStyle name="Millares 2 6 4" xfId="171" xr:uid="{00000000-0005-0000-0000-000066020000}"/>
    <cellStyle name="Millares 2 6 4 2" xfId="316" xr:uid="{00000000-0005-0000-0000-000067020000}"/>
    <cellStyle name="Millares 2 6 4 2 2" xfId="604" xr:uid="{00000000-0005-0000-0000-000068020000}"/>
    <cellStyle name="Millares 2 6 4 2 2 2" xfId="1756" xr:uid="{92535A0E-8DA2-407B-94A8-17399447F3EA}"/>
    <cellStyle name="Millares 2 6 4 2 2 3" xfId="2908" xr:uid="{A1EB3AC3-339D-4F4B-84AB-4AB977E54D4D}"/>
    <cellStyle name="Millares 2 6 4 2 2 4" xfId="4060" xr:uid="{C7E39089-A711-4452-85A8-B68C4531378B}"/>
    <cellStyle name="Millares 2 6 4 2 3" xfId="892" xr:uid="{00000000-0005-0000-0000-000069020000}"/>
    <cellStyle name="Millares 2 6 4 2 3 2" xfId="2044" xr:uid="{56D0692D-851B-414F-8E56-985F76BE2ED8}"/>
    <cellStyle name="Millares 2 6 4 2 3 3" xfId="3196" xr:uid="{4B0FA565-E6CB-43B0-9AA3-B85F273DA6AB}"/>
    <cellStyle name="Millares 2 6 4 2 3 4" xfId="4348" xr:uid="{4D2F7212-142C-4B1D-B265-F04CCCE0E688}"/>
    <cellStyle name="Millares 2 6 4 2 4" xfId="1180" xr:uid="{00000000-0005-0000-0000-00006A020000}"/>
    <cellStyle name="Millares 2 6 4 2 4 2" xfId="2332" xr:uid="{3C606854-4C79-4CDA-9C2C-C219EFC437D5}"/>
    <cellStyle name="Millares 2 6 4 2 4 3" xfId="3484" xr:uid="{5174EE80-BDB5-4CD8-8B35-5DF7A6B9481F}"/>
    <cellStyle name="Millares 2 6 4 2 4 4" xfId="4636" xr:uid="{DAC5709E-164E-456C-BCFF-18FADF527EF6}"/>
    <cellStyle name="Millares 2 6 4 2 5" xfId="1468" xr:uid="{54EDDD08-4FD5-42B5-B808-F0357ECEB4E1}"/>
    <cellStyle name="Millares 2 6 4 2 6" xfId="2620" xr:uid="{DAA9364E-1A05-4975-8F92-9B90A0D4814C}"/>
    <cellStyle name="Millares 2 6 4 2 7" xfId="3772" xr:uid="{2493C5C7-103A-4254-A1F9-F22397913BC4}"/>
    <cellStyle name="Millares 2 6 4 3" xfId="460" xr:uid="{00000000-0005-0000-0000-00006B020000}"/>
    <cellStyle name="Millares 2 6 4 3 2" xfId="1612" xr:uid="{44F2865D-04D9-4B5E-915E-96E9DBBA8C63}"/>
    <cellStyle name="Millares 2 6 4 3 3" xfId="2764" xr:uid="{F2566B3B-2FDB-4DC2-ACF3-78E9B0D73A1F}"/>
    <cellStyle name="Millares 2 6 4 3 4" xfId="3916" xr:uid="{C8F46A25-247E-4974-8385-1DFE7315BC5D}"/>
    <cellStyle name="Millares 2 6 4 4" xfId="748" xr:uid="{00000000-0005-0000-0000-00006C020000}"/>
    <cellStyle name="Millares 2 6 4 4 2" xfId="1900" xr:uid="{78308FC0-45F6-41D5-8F69-C26025B1C5B8}"/>
    <cellStyle name="Millares 2 6 4 4 3" xfId="3052" xr:uid="{4EEDE9F0-6BCB-43FD-B35D-E217960A4505}"/>
    <cellStyle name="Millares 2 6 4 4 4" xfId="4204" xr:uid="{345908EF-149F-41AB-B482-D5C24C13BD5B}"/>
    <cellStyle name="Millares 2 6 4 5" xfId="1036" xr:uid="{00000000-0005-0000-0000-00006D020000}"/>
    <cellStyle name="Millares 2 6 4 5 2" xfId="2188" xr:uid="{E6B3FDC1-44DF-4FCC-9085-254D0BD14241}"/>
    <cellStyle name="Millares 2 6 4 5 3" xfId="3340" xr:uid="{B94E7B30-2858-40C6-B6A9-440FC10C6633}"/>
    <cellStyle name="Millares 2 6 4 5 4" xfId="4492" xr:uid="{D0C1BED6-A114-40D0-AEF4-C3B962339B4C}"/>
    <cellStyle name="Millares 2 6 4 6" xfId="1324" xr:uid="{0ED50CEB-9906-4ED5-BB8D-D173300DEBF4}"/>
    <cellStyle name="Millares 2 6 4 7" xfId="2476" xr:uid="{F1DE82C2-A0F9-40FD-9A58-2227CDD97CFB}"/>
    <cellStyle name="Millares 2 6 4 8" xfId="3628" xr:uid="{EAA4DDA5-5B41-490E-B55A-E28230AD5D30}"/>
    <cellStyle name="Millares 2 6 5" xfId="207" xr:uid="{00000000-0005-0000-0000-00006E020000}"/>
    <cellStyle name="Millares 2 6 5 2" xfId="352" xr:uid="{00000000-0005-0000-0000-00006F020000}"/>
    <cellStyle name="Millares 2 6 5 2 2" xfId="640" xr:uid="{00000000-0005-0000-0000-000070020000}"/>
    <cellStyle name="Millares 2 6 5 2 2 2" xfId="1792" xr:uid="{AF432B3C-013B-497B-BE27-B605E2187C59}"/>
    <cellStyle name="Millares 2 6 5 2 2 3" xfId="2944" xr:uid="{C34C56F8-2EC0-4D2D-9214-C5C179AFD25B}"/>
    <cellStyle name="Millares 2 6 5 2 2 4" xfId="4096" xr:uid="{9D5DBCD6-049B-4298-B6D9-8180315E079A}"/>
    <cellStyle name="Millares 2 6 5 2 3" xfId="928" xr:uid="{00000000-0005-0000-0000-000071020000}"/>
    <cellStyle name="Millares 2 6 5 2 3 2" xfId="2080" xr:uid="{3F597D72-E4B5-466C-8412-47AA1166F4EE}"/>
    <cellStyle name="Millares 2 6 5 2 3 3" xfId="3232" xr:uid="{34395E2C-35DE-4BB8-AA3D-C42CD325BC87}"/>
    <cellStyle name="Millares 2 6 5 2 3 4" xfId="4384" xr:uid="{4E86F289-E3E4-45DB-8171-A00371AE8544}"/>
    <cellStyle name="Millares 2 6 5 2 4" xfId="1216" xr:uid="{00000000-0005-0000-0000-000072020000}"/>
    <cellStyle name="Millares 2 6 5 2 4 2" xfId="2368" xr:uid="{62DB168E-8376-4A56-BEB6-C86EB359CA35}"/>
    <cellStyle name="Millares 2 6 5 2 4 3" xfId="3520" xr:uid="{F993EB55-2413-49CD-93EF-2CFAD03623DD}"/>
    <cellStyle name="Millares 2 6 5 2 4 4" xfId="4672" xr:uid="{48F0AB57-FD98-411F-B542-A6ED11A0D198}"/>
    <cellStyle name="Millares 2 6 5 2 5" xfId="1504" xr:uid="{1AD0092D-46E9-494D-8F19-DD351C98FEB3}"/>
    <cellStyle name="Millares 2 6 5 2 6" xfId="2656" xr:uid="{7DA64B28-4503-4DCA-9738-7EEA1002C486}"/>
    <cellStyle name="Millares 2 6 5 2 7" xfId="3808" xr:uid="{6EF13A3C-BC2D-4441-8C98-9BD8225E7A5E}"/>
    <cellStyle name="Millares 2 6 5 3" xfId="496" xr:uid="{00000000-0005-0000-0000-000073020000}"/>
    <cellStyle name="Millares 2 6 5 3 2" xfId="1648" xr:uid="{57D3402D-142F-405B-9432-0953131F9E40}"/>
    <cellStyle name="Millares 2 6 5 3 3" xfId="2800" xr:uid="{3A00B804-455D-450E-BF24-881F057835C8}"/>
    <cellStyle name="Millares 2 6 5 3 4" xfId="3952" xr:uid="{719F8B76-7D60-494F-AD1D-5A09E04C5132}"/>
    <cellStyle name="Millares 2 6 5 4" xfId="784" xr:uid="{00000000-0005-0000-0000-000074020000}"/>
    <cellStyle name="Millares 2 6 5 4 2" xfId="1936" xr:uid="{8AF76B6F-9964-4D93-8A8F-D829085A8337}"/>
    <cellStyle name="Millares 2 6 5 4 3" xfId="3088" xr:uid="{5116639F-806F-482B-A8A4-9D4FF1519CCD}"/>
    <cellStyle name="Millares 2 6 5 4 4" xfId="4240" xr:uid="{DA83F574-549E-4722-AD0B-768942BAD24B}"/>
    <cellStyle name="Millares 2 6 5 5" xfId="1072" xr:uid="{00000000-0005-0000-0000-000075020000}"/>
    <cellStyle name="Millares 2 6 5 5 2" xfId="2224" xr:uid="{5FC2645C-3CCB-40B1-9AB6-462604D18D35}"/>
    <cellStyle name="Millares 2 6 5 5 3" xfId="3376" xr:uid="{ABE288E8-510C-436A-B510-B1FC57CF8CBC}"/>
    <cellStyle name="Millares 2 6 5 5 4" xfId="4528" xr:uid="{A41B16F6-9D1B-425B-BAB8-D43BEF6FDD42}"/>
    <cellStyle name="Millares 2 6 5 6" xfId="1360" xr:uid="{940BB2F2-DF2C-40BA-858E-54323F1F1D90}"/>
    <cellStyle name="Millares 2 6 5 7" xfId="2512" xr:uid="{A8CFB073-EE9B-4E56-AFC9-6D3393C8FCCC}"/>
    <cellStyle name="Millares 2 6 5 8" xfId="3664" xr:uid="{C4556088-F0C2-4DF5-AD5E-C9AA1FDF0506}"/>
    <cellStyle name="Millares 2 6 6" xfId="244" xr:uid="{00000000-0005-0000-0000-000076020000}"/>
    <cellStyle name="Millares 2 6 6 2" xfId="532" xr:uid="{00000000-0005-0000-0000-000077020000}"/>
    <cellStyle name="Millares 2 6 6 2 2" xfId="1684" xr:uid="{CF984826-09A8-4C11-99E0-FB974FEE85EA}"/>
    <cellStyle name="Millares 2 6 6 2 3" xfId="2836" xr:uid="{36DE0CB9-CAAD-4033-AA16-D3FB6B11C657}"/>
    <cellStyle name="Millares 2 6 6 2 4" xfId="3988" xr:uid="{5358AB00-2737-4284-B660-208AD47DC846}"/>
    <cellStyle name="Millares 2 6 6 3" xfId="820" xr:uid="{00000000-0005-0000-0000-000078020000}"/>
    <cellStyle name="Millares 2 6 6 3 2" xfId="1972" xr:uid="{6E873D1D-2975-44D8-8755-F460978726CD}"/>
    <cellStyle name="Millares 2 6 6 3 3" xfId="3124" xr:uid="{8C7AF46D-E94F-4260-9B4A-575451621DFE}"/>
    <cellStyle name="Millares 2 6 6 3 4" xfId="4276" xr:uid="{658D7C91-C19F-4130-A729-D20C2E52993B}"/>
    <cellStyle name="Millares 2 6 6 4" xfId="1108" xr:uid="{00000000-0005-0000-0000-000079020000}"/>
    <cellStyle name="Millares 2 6 6 4 2" xfId="2260" xr:uid="{36F7C794-E5BB-4B02-8949-0E7E167A79FC}"/>
    <cellStyle name="Millares 2 6 6 4 3" xfId="3412" xr:uid="{6F4092E3-E6C2-4EC1-9D43-8E7A4E90FCA2}"/>
    <cellStyle name="Millares 2 6 6 4 4" xfId="4564" xr:uid="{B239C347-B25E-451F-A3D5-71CE9D40CCC8}"/>
    <cellStyle name="Millares 2 6 6 5" xfId="1396" xr:uid="{F06DA768-9151-4FE0-B75D-746E93D9DF74}"/>
    <cellStyle name="Millares 2 6 6 6" xfId="2548" xr:uid="{F93A7F96-1068-4794-B31D-DDAA3607E758}"/>
    <cellStyle name="Millares 2 6 6 7" xfId="3700" xr:uid="{F2F124FD-D9BD-4478-AF55-4296848D93D6}"/>
    <cellStyle name="Millares 2 6 7" xfId="388" xr:uid="{00000000-0005-0000-0000-00007A020000}"/>
    <cellStyle name="Millares 2 6 7 2" xfId="1540" xr:uid="{CC2CF4CF-38E5-403B-8250-FB45CFA4F2CA}"/>
    <cellStyle name="Millares 2 6 7 3" xfId="2692" xr:uid="{BE08F96A-464D-47A7-8DC3-C7972B374766}"/>
    <cellStyle name="Millares 2 6 7 4" xfId="3844" xr:uid="{FC9A89A2-D255-43A3-8B3D-38BCB100A779}"/>
    <cellStyle name="Millares 2 6 8" xfId="676" xr:uid="{00000000-0005-0000-0000-00007B020000}"/>
    <cellStyle name="Millares 2 6 8 2" xfId="1828" xr:uid="{C15E5AA1-0FC9-405B-A867-233AC19EC833}"/>
    <cellStyle name="Millares 2 6 8 3" xfId="2980" xr:uid="{A7311175-30FB-4780-AC6B-85124FC480B8}"/>
    <cellStyle name="Millares 2 6 8 4" xfId="4132" xr:uid="{3627D92C-2C88-43F1-9636-1171903B96A9}"/>
    <cellStyle name="Millares 2 6 9" xfId="964" xr:uid="{00000000-0005-0000-0000-00007C020000}"/>
    <cellStyle name="Millares 2 6 9 2" xfId="2116" xr:uid="{833D1D89-2EDE-4C23-BB96-14E16F0DB771}"/>
    <cellStyle name="Millares 2 6 9 3" xfId="3268" xr:uid="{7FBCAEB7-EED2-4F50-ACCC-34C17260C9E8}"/>
    <cellStyle name="Millares 2 6 9 4" xfId="4420" xr:uid="{B0997B2A-5D20-4E8B-A571-B0AAEA22EBF9}"/>
    <cellStyle name="Millares 2 7" xfId="108" xr:uid="{00000000-0005-0000-0000-00007D020000}"/>
    <cellStyle name="Millares 2 7 10" xfId="2413" xr:uid="{633A791C-69F1-4CE1-B901-8918B89CFBDA}"/>
    <cellStyle name="Millares 2 7 11" xfId="3565" xr:uid="{00FE8759-DB00-48DF-885A-B848E8FA0677}"/>
    <cellStyle name="Millares 2 7 2" xfId="144" xr:uid="{00000000-0005-0000-0000-00007E020000}"/>
    <cellStyle name="Millares 2 7 2 2" xfId="289" xr:uid="{00000000-0005-0000-0000-00007F020000}"/>
    <cellStyle name="Millares 2 7 2 2 2" xfId="577" xr:uid="{00000000-0005-0000-0000-000080020000}"/>
    <cellStyle name="Millares 2 7 2 2 2 2" xfId="1729" xr:uid="{8FBFBFCD-0579-43A1-A2E0-62214B68DE38}"/>
    <cellStyle name="Millares 2 7 2 2 2 3" xfId="2881" xr:uid="{5EA5C2FF-8429-415D-BE9F-01DA328E78BB}"/>
    <cellStyle name="Millares 2 7 2 2 2 4" xfId="4033" xr:uid="{6A948E5F-48E2-4DBF-B354-7E4F8C040E31}"/>
    <cellStyle name="Millares 2 7 2 2 3" xfId="865" xr:uid="{00000000-0005-0000-0000-000081020000}"/>
    <cellStyle name="Millares 2 7 2 2 3 2" xfId="2017" xr:uid="{8942A84E-0731-40AF-BCF2-101EB7FB087E}"/>
    <cellStyle name="Millares 2 7 2 2 3 3" xfId="3169" xr:uid="{59D6E245-740F-4B6F-94AF-8B7F1318268A}"/>
    <cellStyle name="Millares 2 7 2 2 3 4" xfId="4321" xr:uid="{B83141D3-1864-4867-A233-A28292CB8A8E}"/>
    <cellStyle name="Millares 2 7 2 2 4" xfId="1153" xr:uid="{00000000-0005-0000-0000-000082020000}"/>
    <cellStyle name="Millares 2 7 2 2 4 2" xfId="2305" xr:uid="{51309FE0-0B9D-4BA4-B1A7-1C01B80D19C7}"/>
    <cellStyle name="Millares 2 7 2 2 4 3" xfId="3457" xr:uid="{9AFF0C72-6ED9-4BF9-BE82-FFA53BA5A5E4}"/>
    <cellStyle name="Millares 2 7 2 2 4 4" xfId="4609" xr:uid="{3499E0CA-8DA3-4054-BA13-E07C802A493D}"/>
    <cellStyle name="Millares 2 7 2 2 5" xfId="1441" xr:uid="{E13B0B79-1931-434A-A1F3-7021466BCFE0}"/>
    <cellStyle name="Millares 2 7 2 2 6" xfId="2593" xr:uid="{8AC066F8-FBFC-47FE-8315-073EE095DCD9}"/>
    <cellStyle name="Millares 2 7 2 2 7" xfId="3745" xr:uid="{FA2CDAD6-300B-49AB-97C8-AB7C51EC0ED2}"/>
    <cellStyle name="Millares 2 7 2 3" xfId="433" xr:uid="{00000000-0005-0000-0000-000083020000}"/>
    <cellStyle name="Millares 2 7 2 3 2" xfId="1585" xr:uid="{23FE166D-2EA7-434F-81B7-837F3C63E171}"/>
    <cellStyle name="Millares 2 7 2 3 3" xfId="2737" xr:uid="{B940E339-A76F-4F12-B299-2E0241743775}"/>
    <cellStyle name="Millares 2 7 2 3 4" xfId="3889" xr:uid="{666A65BC-4533-4C86-BAE1-7B5DE9EC1892}"/>
    <cellStyle name="Millares 2 7 2 4" xfId="721" xr:uid="{00000000-0005-0000-0000-000084020000}"/>
    <cellStyle name="Millares 2 7 2 4 2" xfId="1873" xr:uid="{6DF97F1D-6BF3-4A8A-A31D-A553277089EF}"/>
    <cellStyle name="Millares 2 7 2 4 3" xfId="3025" xr:uid="{9F40D4DD-BB7C-472A-A200-FE1DB9B619A5}"/>
    <cellStyle name="Millares 2 7 2 4 4" xfId="4177" xr:uid="{76901D0F-C75B-4D61-B45D-0F5C84078116}"/>
    <cellStyle name="Millares 2 7 2 5" xfId="1009" xr:uid="{00000000-0005-0000-0000-000085020000}"/>
    <cellStyle name="Millares 2 7 2 5 2" xfId="2161" xr:uid="{4A5578EB-36C3-4EE5-A8EF-7C9807B3D573}"/>
    <cellStyle name="Millares 2 7 2 5 3" xfId="3313" xr:uid="{122E962A-CB22-40A9-A261-9218032F0947}"/>
    <cellStyle name="Millares 2 7 2 5 4" xfId="4465" xr:uid="{AE332B35-1BFE-4D44-90AC-98F7CA04C9D4}"/>
    <cellStyle name="Millares 2 7 2 6" xfId="1297" xr:uid="{59E70CE5-65E6-4967-B439-EC8CC23FC1D0}"/>
    <cellStyle name="Millares 2 7 2 7" xfId="2449" xr:uid="{8E7E1476-8125-4E9A-AF34-5C7DF7B06F58}"/>
    <cellStyle name="Millares 2 7 2 8" xfId="3601" xr:uid="{461D6764-91C7-4058-91A5-9BEBFA71A496}"/>
    <cellStyle name="Millares 2 7 3" xfId="180" xr:uid="{00000000-0005-0000-0000-000086020000}"/>
    <cellStyle name="Millares 2 7 3 2" xfId="325" xr:uid="{00000000-0005-0000-0000-000087020000}"/>
    <cellStyle name="Millares 2 7 3 2 2" xfId="613" xr:uid="{00000000-0005-0000-0000-000088020000}"/>
    <cellStyle name="Millares 2 7 3 2 2 2" xfId="1765" xr:uid="{FF9E8050-8529-433E-B9CC-F1C46C64C6AE}"/>
    <cellStyle name="Millares 2 7 3 2 2 3" xfId="2917" xr:uid="{0EE1F67C-52FB-4C22-9209-AE2E297D0ED5}"/>
    <cellStyle name="Millares 2 7 3 2 2 4" xfId="4069" xr:uid="{192CC194-9C42-4CE5-960D-38898A6ADCE0}"/>
    <cellStyle name="Millares 2 7 3 2 3" xfId="901" xr:uid="{00000000-0005-0000-0000-000089020000}"/>
    <cellStyle name="Millares 2 7 3 2 3 2" xfId="2053" xr:uid="{A33A7618-2387-4F04-8AA5-E214677BA5BE}"/>
    <cellStyle name="Millares 2 7 3 2 3 3" xfId="3205" xr:uid="{F7C84FF2-98E3-4978-96A2-CD9E324EF39A}"/>
    <cellStyle name="Millares 2 7 3 2 3 4" xfId="4357" xr:uid="{74282338-6E1C-4A7D-AA1D-815649428EE0}"/>
    <cellStyle name="Millares 2 7 3 2 4" xfId="1189" xr:uid="{00000000-0005-0000-0000-00008A020000}"/>
    <cellStyle name="Millares 2 7 3 2 4 2" xfId="2341" xr:uid="{DEA6E86D-3735-40C5-868B-AC3E3E969A9F}"/>
    <cellStyle name="Millares 2 7 3 2 4 3" xfId="3493" xr:uid="{FE265CAC-8FA4-45D3-BD34-5751DB32C936}"/>
    <cellStyle name="Millares 2 7 3 2 4 4" xfId="4645" xr:uid="{2A1018E0-7B9B-472F-9573-D1819C7C9D78}"/>
    <cellStyle name="Millares 2 7 3 2 5" xfId="1477" xr:uid="{404B46E0-290D-40ED-A709-EA35BB508519}"/>
    <cellStyle name="Millares 2 7 3 2 6" xfId="2629" xr:uid="{A1C64662-C00A-4F94-8C8E-18C2882A3FB3}"/>
    <cellStyle name="Millares 2 7 3 2 7" xfId="3781" xr:uid="{DAF8262B-7F31-4F4D-95CB-7DB535AA3A9D}"/>
    <cellStyle name="Millares 2 7 3 3" xfId="469" xr:uid="{00000000-0005-0000-0000-00008B020000}"/>
    <cellStyle name="Millares 2 7 3 3 2" xfId="1621" xr:uid="{69172EAE-CC95-4780-B909-2FADC7D7334E}"/>
    <cellStyle name="Millares 2 7 3 3 3" xfId="2773" xr:uid="{1FB5C679-58E2-4D9D-BF2F-134326ED06F7}"/>
    <cellStyle name="Millares 2 7 3 3 4" xfId="3925" xr:uid="{E0B620FF-000C-41FF-8EE7-F22E55EDE298}"/>
    <cellStyle name="Millares 2 7 3 4" xfId="757" xr:uid="{00000000-0005-0000-0000-00008C020000}"/>
    <cellStyle name="Millares 2 7 3 4 2" xfId="1909" xr:uid="{875B6C56-5293-4043-A455-68D8411458B3}"/>
    <cellStyle name="Millares 2 7 3 4 3" xfId="3061" xr:uid="{26527CAE-ADF0-4E19-BB8A-AEC0011C8167}"/>
    <cellStyle name="Millares 2 7 3 4 4" xfId="4213" xr:uid="{45D2222A-495F-44B8-8E7E-48DDF980A9AA}"/>
    <cellStyle name="Millares 2 7 3 5" xfId="1045" xr:uid="{00000000-0005-0000-0000-00008D020000}"/>
    <cellStyle name="Millares 2 7 3 5 2" xfId="2197" xr:uid="{ABB7FFD2-4C24-45F2-89D6-FB461C5A5921}"/>
    <cellStyle name="Millares 2 7 3 5 3" xfId="3349" xr:uid="{FD0A569A-ECEF-4754-83AB-29841AA5F0B3}"/>
    <cellStyle name="Millares 2 7 3 5 4" xfId="4501" xr:uid="{1AAA78C5-B985-41AB-BAA7-E51BCBDB700E}"/>
    <cellStyle name="Millares 2 7 3 6" xfId="1333" xr:uid="{98780490-E4F5-4949-A9FC-63165D1B3340}"/>
    <cellStyle name="Millares 2 7 3 7" xfId="2485" xr:uid="{07D5781D-BE51-4694-926E-1042B01396DE}"/>
    <cellStyle name="Millares 2 7 3 8" xfId="3637" xr:uid="{30694036-ADEA-4A6A-83C0-CF73AC9B4769}"/>
    <cellStyle name="Millares 2 7 4" xfId="216" xr:uid="{00000000-0005-0000-0000-00008E020000}"/>
    <cellStyle name="Millares 2 7 4 2" xfId="361" xr:uid="{00000000-0005-0000-0000-00008F020000}"/>
    <cellStyle name="Millares 2 7 4 2 2" xfId="649" xr:uid="{00000000-0005-0000-0000-000090020000}"/>
    <cellStyle name="Millares 2 7 4 2 2 2" xfId="1801" xr:uid="{FA62028E-AFBC-4E81-A3D6-65B024DE9AF5}"/>
    <cellStyle name="Millares 2 7 4 2 2 3" xfId="2953" xr:uid="{2448BD62-9646-43DE-9C75-9D9492006F1B}"/>
    <cellStyle name="Millares 2 7 4 2 2 4" xfId="4105" xr:uid="{022A2462-9D02-4DF0-8D25-9BBA0F7C621E}"/>
    <cellStyle name="Millares 2 7 4 2 3" xfId="937" xr:uid="{00000000-0005-0000-0000-000091020000}"/>
    <cellStyle name="Millares 2 7 4 2 3 2" xfId="2089" xr:uid="{0C3A5A72-FD85-49BE-9851-A4ADED4045F1}"/>
    <cellStyle name="Millares 2 7 4 2 3 3" xfId="3241" xr:uid="{ED9B2454-07E3-4194-A4EA-4BA65AD76888}"/>
    <cellStyle name="Millares 2 7 4 2 3 4" xfId="4393" xr:uid="{E9172D25-944C-4B35-85E0-5494BE1A5A0D}"/>
    <cellStyle name="Millares 2 7 4 2 4" xfId="1225" xr:uid="{00000000-0005-0000-0000-000092020000}"/>
    <cellStyle name="Millares 2 7 4 2 4 2" xfId="2377" xr:uid="{E1D1366C-BE2B-4F0D-9C85-690DB0AC4622}"/>
    <cellStyle name="Millares 2 7 4 2 4 3" xfId="3529" xr:uid="{C19B5FD4-BABB-4A44-9776-31F194BB1311}"/>
    <cellStyle name="Millares 2 7 4 2 4 4" xfId="4681" xr:uid="{060E64AD-03FC-4373-AF64-D28618847EBB}"/>
    <cellStyle name="Millares 2 7 4 2 5" xfId="1513" xr:uid="{F1AB34DD-9FF9-4B6F-A43B-1EA42DBE62AE}"/>
    <cellStyle name="Millares 2 7 4 2 6" xfId="2665" xr:uid="{E24C2958-B969-4AF6-9BF7-6B5BFF8823F9}"/>
    <cellStyle name="Millares 2 7 4 2 7" xfId="3817" xr:uid="{3CC90CEE-3109-4289-B362-B5342D3367E4}"/>
    <cellStyle name="Millares 2 7 4 3" xfId="505" xr:uid="{00000000-0005-0000-0000-000093020000}"/>
    <cellStyle name="Millares 2 7 4 3 2" xfId="1657" xr:uid="{1E14FA26-39D3-4B5B-B2F2-875C826913B5}"/>
    <cellStyle name="Millares 2 7 4 3 3" xfId="2809" xr:uid="{258A0CB2-0980-454A-95F9-E4EAB70EDBB0}"/>
    <cellStyle name="Millares 2 7 4 3 4" xfId="3961" xr:uid="{E6910873-0F5E-4463-926D-4E66824D69F6}"/>
    <cellStyle name="Millares 2 7 4 4" xfId="793" xr:uid="{00000000-0005-0000-0000-000094020000}"/>
    <cellStyle name="Millares 2 7 4 4 2" xfId="1945" xr:uid="{A8CFFC1C-CAF2-40A1-B135-6CA8E393FFC9}"/>
    <cellStyle name="Millares 2 7 4 4 3" xfId="3097" xr:uid="{C0B7FB3B-6499-49C2-AE45-F1B8B9AB3F10}"/>
    <cellStyle name="Millares 2 7 4 4 4" xfId="4249" xr:uid="{13951BDD-9E83-4FEB-BDBC-8C265BD35169}"/>
    <cellStyle name="Millares 2 7 4 5" xfId="1081" xr:uid="{00000000-0005-0000-0000-000095020000}"/>
    <cellStyle name="Millares 2 7 4 5 2" xfId="2233" xr:uid="{3B624592-6229-4949-B45A-666E536AF1D3}"/>
    <cellStyle name="Millares 2 7 4 5 3" xfId="3385" xr:uid="{DA1B1639-D033-4571-8BE9-265E73F0DF53}"/>
    <cellStyle name="Millares 2 7 4 5 4" xfId="4537" xr:uid="{6BA96800-89E7-43CB-8FBD-F37098D794E7}"/>
    <cellStyle name="Millares 2 7 4 6" xfId="1369" xr:uid="{F113DA36-4F16-4002-AB9B-DEA35329F99E}"/>
    <cellStyle name="Millares 2 7 4 7" xfId="2521" xr:uid="{D5A5FEFD-7B4F-44A2-9CC6-EF77D46DDA56}"/>
    <cellStyle name="Millares 2 7 4 8" xfId="3673" xr:uid="{5449687C-9732-4803-84D7-DE9E2B6EA3A7}"/>
    <cellStyle name="Millares 2 7 5" xfId="253" xr:uid="{00000000-0005-0000-0000-000096020000}"/>
    <cellStyle name="Millares 2 7 5 2" xfId="541" xr:uid="{00000000-0005-0000-0000-000097020000}"/>
    <cellStyle name="Millares 2 7 5 2 2" xfId="1693" xr:uid="{715382CE-C637-42C7-B907-A5E23D821A22}"/>
    <cellStyle name="Millares 2 7 5 2 3" xfId="2845" xr:uid="{B6B1F534-25C4-4051-834C-F20DB5E05E64}"/>
    <cellStyle name="Millares 2 7 5 2 4" xfId="3997" xr:uid="{BEFED32A-857D-492F-AA62-21CC12AF2516}"/>
    <cellStyle name="Millares 2 7 5 3" xfId="829" xr:uid="{00000000-0005-0000-0000-000098020000}"/>
    <cellStyle name="Millares 2 7 5 3 2" xfId="1981" xr:uid="{5D885467-FAAA-4106-A220-D62DA5E1E0FA}"/>
    <cellStyle name="Millares 2 7 5 3 3" xfId="3133" xr:uid="{B98DE5F8-0C84-423E-8AE1-ED7974840A9A}"/>
    <cellStyle name="Millares 2 7 5 3 4" xfId="4285" xr:uid="{0A0893FC-D97C-461A-A49F-70AAA91ACE40}"/>
    <cellStyle name="Millares 2 7 5 4" xfId="1117" xr:uid="{00000000-0005-0000-0000-000099020000}"/>
    <cellStyle name="Millares 2 7 5 4 2" xfId="2269" xr:uid="{C5307F80-5A9A-4994-B5B5-98C61E1E5191}"/>
    <cellStyle name="Millares 2 7 5 4 3" xfId="3421" xr:uid="{9786781E-C644-4CB0-A839-E58198668F0C}"/>
    <cellStyle name="Millares 2 7 5 4 4" xfId="4573" xr:uid="{1462A9A7-ADE9-4926-8AA9-07D68DBFA862}"/>
    <cellStyle name="Millares 2 7 5 5" xfId="1405" xr:uid="{BBC68477-B6DC-47BC-A462-79BF99F6DD62}"/>
    <cellStyle name="Millares 2 7 5 6" xfId="2557" xr:uid="{22B82144-D504-4501-B5FA-54E8C43B5C6F}"/>
    <cellStyle name="Millares 2 7 5 7" xfId="3709" xr:uid="{A68FB30F-B1BF-4BC9-A8F7-1D18844ED57E}"/>
    <cellStyle name="Millares 2 7 6" xfId="397" xr:uid="{00000000-0005-0000-0000-00009A020000}"/>
    <cellStyle name="Millares 2 7 6 2" xfId="1549" xr:uid="{85E4B7E2-4497-4EEA-B7E1-3CCC83B561F1}"/>
    <cellStyle name="Millares 2 7 6 3" xfId="2701" xr:uid="{E4AA358A-BF05-4BE2-A13B-2911A0B36352}"/>
    <cellStyle name="Millares 2 7 6 4" xfId="3853" xr:uid="{92FF9C1B-BA31-49CD-BB3A-AB6A6A168A61}"/>
    <cellStyle name="Millares 2 7 7" xfId="685" xr:uid="{00000000-0005-0000-0000-00009B020000}"/>
    <cellStyle name="Millares 2 7 7 2" xfId="1837" xr:uid="{8C0A58FB-2C13-4950-8E41-6348F204DCCD}"/>
    <cellStyle name="Millares 2 7 7 3" xfId="2989" xr:uid="{665F351B-F4C6-4E90-B307-14DFCA752623}"/>
    <cellStyle name="Millares 2 7 7 4" xfId="4141" xr:uid="{7D0ACF2C-CD4B-403D-9065-F5CC06F3F1BA}"/>
    <cellStyle name="Millares 2 7 8" xfId="973" xr:uid="{00000000-0005-0000-0000-00009C020000}"/>
    <cellStyle name="Millares 2 7 8 2" xfId="2125" xr:uid="{515AC24C-2F3E-4F06-BC53-B567BA1E989D}"/>
    <cellStyle name="Millares 2 7 8 3" xfId="3277" xr:uid="{89B6DA92-F0ED-4551-BE29-FAC9A9FC7AC1}"/>
    <cellStyle name="Millares 2 7 8 4" xfId="4429" xr:uid="{5410B60B-EC8A-4C28-B1EC-9F2CE91A3F30}"/>
    <cellStyle name="Millares 2 7 9" xfId="1261" xr:uid="{DDCDAA8B-1536-4FB3-BC13-69ACE798C588}"/>
    <cellStyle name="Millares 2 8" xfId="126" xr:uid="{00000000-0005-0000-0000-00009D020000}"/>
    <cellStyle name="Millares 2 8 2" xfId="271" xr:uid="{00000000-0005-0000-0000-00009E020000}"/>
    <cellStyle name="Millares 2 8 2 2" xfId="559" xr:uid="{00000000-0005-0000-0000-00009F020000}"/>
    <cellStyle name="Millares 2 8 2 2 2" xfId="1711" xr:uid="{A326B8F7-2C0F-44BE-8350-7B23BDC85D4C}"/>
    <cellStyle name="Millares 2 8 2 2 3" xfId="2863" xr:uid="{85494827-5F72-4192-BEC5-057DDFC6079B}"/>
    <cellStyle name="Millares 2 8 2 2 4" xfId="4015" xr:uid="{E4E15901-018C-4049-849D-A952FD8F4F62}"/>
    <cellStyle name="Millares 2 8 2 3" xfId="847" xr:uid="{00000000-0005-0000-0000-0000A0020000}"/>
    <cellStyle name="Millares 2 8 2 3 2" xfId="1999" xr:uid="{446DFC14-1261-4F9F-9280-FAA489D41D25}"/>
    <cellStyle name="Millares 2 8 2 3 3" xfId="3151" xr:uid="{38E8FFB0-9039-47B4-A72E-64426AECA116}"/>
    <cellStyle name="Millares 2 8 2 3 4" xfId="4303" xr:uid="{FE682B7F-A510-4C7C-B32E-9BBC86A5655E}"/>
    <cellStyle name="Millares 2 8 2 4" xfId="1135" xr:uid="{00000000-0005-0000-0000-0000A1020000}"/>
    <cellStyle name="Millares 2 8 2 4 2" xfId="2287" xr:uid="{291776F9-E98E-48A5-A02E-3ECE1A2EFA26}"/>
    <cellStyle name="Millares 2 8 2 4 3" xfId="3439" xr:uid="{6B2E717C-C6D5-4F6D-BFF5-7942EC207CD5}"/>
    <cellStyle name="Millares 2 8 2 4 4" xfId="4591" xr:uid="{8B4C11C3-2E78-483C-ADCB-3D39E3BA5125}"/>
    <cellStyle name="Millares 2 8 2 5" xfId="1423" xr:uid="{74F71F8B-4F28-4B4D-8D28-1C61C6210FAF}"/>
    <cellStyle name="Millares 2 8 2 6" xfId="2575" xr:uid="{A5254846-731B-41D1-B842-68AC9580E418}"/>
    <cellStyle name="Millares 2 8 2 7" xfId="3727" xr:uid="{36BFC5FE-3269-4C43-92BC-D0A797E67F04}"/>
    <cellStyle name="Millares 2 8 3" xfId="415" xr:uid="{00000000-0005-0000-0000-0000A2020000}"/>
    <cellStyle name="Millares 2 8 3 2" xfId="1567" xr:uid="{F01A1871-E3DE-4DB5-90F9-F9F7A4FA1559}"/>
    <cellStyle name="Millares 2 8 3 3" xfId="2719" xr:uid="{C6D76B2B-71B9-442D-BF93-8581F30764C4}"/>
    <cellStyle name="Millares 2 8 3 4" xfId="3871" xr:uid="{59F16F36-2849-4801-AB12-9CB5BDD7D661}"/>
    <cellStyle name="Millares 2 8 4" xfId="703" xr:uid="{00000000-0005-0000-0000-0000A3020000}"/>
    <cellStyle name="Millares 2 8 4 2" xfId="1855" xr:uid="{AEEA313B-707B-4B8A-A16F-44A9B04576AA}"/>
    <cellStyle name="Millares 2 8 4 3" xfId="3007" xr:uid="{1F9ED832-E611-448C-BA7D-794936205375}"/>
    <cellStyle name="Millares 2 8 4 4" xfId="4159" xr:uid="{700557CE-5E77-4D53-BEF6-BFDA70523B8B}"/>
    <cellStyle name="Millares 2 8 5" xfId="991" xr:uid="{00000000-0005-0000-0000-0000A4020000}"/>
    <cellStyle name="Millares 2 8 5 2" xfId="2143" xr:uid="{948BC86B-7016-4951-9B91-35D48BD41B5B}"/>
    <cellStyle name="Millares 2 8 5 3" xfId="3295" xr:uid="{E4FACDEC-A278-45AF-88F5-A288A0252878}"/>
    <cellStyle name="Millares 2 8 5 4" xfId="4447" xr:uid="{E913F86B-CB70-4F1D-942F-2955EDAAF8A2}"/>
    <cellStyle name="Millares 2 8 6" xfId="1279" xr:uid="{3877661F-8357-4D51-81AE-0133D50599C9}"/>
    <cellStyle name="Millares 2 8 7" xfId="2431" xr:uid="{8BD1AD5A-24E6-434C-B2D5-63AD18BAEF80}"/>
    <cellStyle name="Millares 2 8 8" xfId="3583" xr:uid="{136EF1D9-1AAB-45D9-9E03-045F6BB6AC1F}"/>
    <cellStyle name="Millares 2 9" xfId="162" xr:uid="{00000000-0005-0000-0000-0000A5020000}"/>
    <cellStyle name="Millares 2 9 2" xfId="307" xr:uid="{00000000-0005-0000-0000-0000A6020000}"/>
    <cellStyle name="Millares 2 9 2 2" xfId="595" xr:uid="{00000000-0005-0000-0000-0000A7020000}"/>
    <cellStyle name="Millares 2 9 2 2 2" xfId="1747" xr:uid="{564E2311-6918-4210-ADE6-DF1FFE2D1E51}"/>
    <cellStyle name="Millares 2 9 2 2 3" xfId="2899" xr:uid="{A233D2A9-DADF-49F6-BCDC-DBF2758E16E4}"/>
    <cellStyle name="Millares 2 9 2 2 4" xfId="4051" xr:uid="{B4E75FEF-7008-4716-A7AD-724C9AF292BE}"/>
    <cellStyle name="Millares 2 9 2 3" xfId="883" xr:uid="{00000000-0005-0000-0000-0000A8020000}"/>
    <cellStyle name="Millares 2 9 2 3 2" xfId="2035" xr:uid="{39423B30-66D2-43B4-8ABD-EF1DFD043315}"/>
    <cellStyle name="Millares 2 9 2 3 3" xfId="3187" xr:uid="{4C3B9054-0623-4282-893F-4593992B684A}"/>
    <cellStyle name="Millares 2 9 2 3 4" xfId="4339" xr:uid="{0FF40351-299C-4ED2-94B3-9166B3358FD6}"/>
    <cellStyle name="Millares 2 9 2 4" xfId="1171" xr:uid="{00000000-0005-0000-0000-0000A9020000}"/>
    <cellStyle name="Millares 2 9 2 4 2" xfId="2323" xr:uid="{8E041EBB-BD9E-4999-9942-22870FA79D84}"/>
    <cellStyle name="Millares 2 9 2 4 3" xfId="3475" xr:uid="{DFD141D7-39F5-4E45-994A-446170868758}"/>
    <cellStyle name="Millares 2 9 2 4 4" xfId="4627" xr:uid="{FC897B33-9831-482F-B685-C120D7A284F3}"/>
    <cellStyle name="Millares 2 9 2 5" xfId="1459" xr:uid="{F7ABBFA9-CFFF-47A2-AD80-DA299F72F6FA}"/>
    <cellStyle name="Millares 2 9 2 6" xfId="2611" xr:uid="{CD158F36-B374-41BD-975B-9642981C8017}"/>
    <cellStyle name="Millares 2 9 2 7" xfId="3763" xr:uid="{4BA0EEB2-9F08-4AE1-A22C-93F27861C073}"/>
    <cellStyle name="Millares 2 9 3" xfId="451" xr:uid="{00000000-0005-0000-0000-0000AA020000}"/>
    <cellStyle name="Millares 2 9 3 2" xfId="1603" xr:uid="{C4BFF724-36FF-4BBC-8C2B-0630B0388883}"/>
    <cellStyle name="Millares 2 9 3 3" xfId="2755" xr:uid="{B6EE9624-CDC2-4DC7-A669-F38FD3249727}"/>
    <cellStyle name="Millares 2 9 3 4" xfId="3907" xr:uid="{EE4CC21C-2FEC-47E7-9DBB-3A7224F47F0B}"/>
    <cellStyle name="Millares 2 9 4" xfId="739" xr:uid="{00000000-0005-0000-0000-0000AB020000}"/>
    <cellStyle name="Millares 2 9 4 2" xfId="1891" xr:uid="{58966FC0-02AA-463A-AA26-EC485A510731}"/>
    <cellStyle name="Millares 2 9 4 3" xfId="3043" xr:uid="{BDA181D1-7571-45EF-8678-6D76D5B71ED8}"/>
    <cellStyle name="Millares 2 9 4 4" xfId="4195" xr:uid="{B38CF017-57A2-4774-9B91-78C974F82C3B}"/>
    <cellStyle name="Millares 2 9 5" xfId="1027" xr:uid="{00000000-0005-0000-0000-0000AC020000}"/>
    <cellStyle name="Millares 2 9 5 2" xfId="2179" xr:uid="{99DE5AC0-D3A2-4AC8-84FB-1255BCEE8546}"/>
    <cellStyle name="Millares 2 9 5 3" xfId="3331" xr:uid="{F036B355-D8CD-4440-BA46-2CE9FF22660A}"/>
    <cellStyle name="Millares 2 9 5 4" xfId="4483" xr:uid="{082D3036-2622-42CD-8CEE-BB18FFC18F7D}"/>
    <cellStyle name="Millares 2 9 6" xfId="1315" xr:uid="{3EF6EA7A-BBB1-47F6-82D7-4D02EC283AA0}"/>
    <cellStyle name="Millares 2 9 7" xfId="2467" xr:uid="{2C8A2D76-C507-4839-B986-07B8CBFB728A}"/>
    <cellStyle name="Millares 2 9 8" xfId="3619" xr:uid="{8A5BB262-2B9B-4438-9F80-0AC5A48247F9}"/>
    <cellStyle name="Millares 3" xfId="52" xr:uid="{00000000-0005-0000-0000-0000AD020000}"/>
    <cellStyle name="Millares 3 10" xfId="960" xr:uid="{00000000-0005-0000-0000-0000AE020000}"/>
    <cellStyle name="Millares 3 10 2" xfId="2112" xr:uid="{80570960-068F-47AA-8E1C-FD55A8E4A137}"/>
    <cellStyle name="Millares 3 10 3" xfId="3264" xr:uid="{BF8FC642-78AD-479E-8E04-D68FA5A6B8FC}"/>
    <cellStyle name="Millares 3 10 4" xfId="4416" xr:uid="{717D500D-4256-4BA6-8573-B33A81B778AA}"/>
    <cellStyle name="Millares 3 11" xfId="1248" xr:uid="{D79E25CE-A2ED-4D31-97A8-05B080928088}"/>
    <cellStyle name="Millares 3 12" xfId="2400" xr:uid="{BE2882F2-01B4-424E-86FA-99493C64E886}"/>
    <cellStyle name="Millares 3 13" xfId="3552" xr:uid="{C90ED1F5-B141-4017-984B-25E08CC04DE0}"/>
    <cellStyle name="Millares 3 2" xfId="104" xr:uid="{00000000-0005-0000-0000-0000AF020000}"/>
    <cellStyle name="Millares 3 2 10" xfId="1257" xr:uid="{5094F052-EA07-472F-950E-6612839CC3A0}"/>
    <cellStyle name="Millares 3 2 11" xfId="2409" xr:uid="{DCC4EE1D-5124-4035-9385-B32096F9D55C}"/>
    <cellStyle name="Millares 3 2 12" xfId="3561" xr:uid="{A0636D18-F2CF-4E3F-A37B-6EF0B5DDFABE}"/>
    <cellStyle name="Millares 3 2 2" xfId="122" xr:uid="{00000000-0005-0000-0000-0000B0020000}"/>
    <cellStyle name="Millares 3 2 2 10" xfId="2427" xr:uid="{6960CBB5-B49C-4BCD-947E-88E382B60E29}"/>
    <cellStyle name="Millares 3 2 2 11" xfId="3579" xr:uid="{4101CD1F-D125-4EE7-A298-E7306273EFA8}"/>
    <cellStyle name="Millares 3 2 2 2" xfId="158" xr:uid="{00000000-0005-0000-0000-0000B1020000}"/>
    <cellStyle name="Millares 3 2 2 2 2" xfId="303" xr:uid="{00000000-0005-0000-0000-0000B2020000}"/>
    <cellStyle name="Millares 3 2 2 2 2 2" xfId="591" xr:uid="{00000000-0005-0000-0000-0000B3020000}"/>
    <cellStyle name="Millares 3 2 2 2 2 2 2" xfId="1743" xr:uid="{33F107FE-7482-497C-BB92-4D61C6E983C2}"/>
    <cellStyle name="Millares 3 2 2 2 2 2 3" xfId="2895" xr:uid="{B337C7AB-5C6D-4291-825B-30C188A6E2A4}"/>
    <cellStyle name="Millares 3 2 2 2 2 2 4" xfId="4047" xr:uid="{07EF5678-8A18-4AD8-837A-6856BF399753}"/>
    <cellStyle name="Millares 3 2 2 2 2 3" xfId="879" xr:uid="{00000000-0005-0000-0000-0000B4020000}"/>
    <cellStyle name="Millares 3 2 2 2 2 3 2" xfId="2031" xr:uid="{0BB53EA3-5EE9-4DC3-82F1-B72D51FBA74F}"/>
    <cellStyle name="Millares 3 2 2 2 2 3 3" xfId="3183" xr:uid="{1986A337-8B09-44AB-935C-07B1B525AE5B}"/>
    <cellStyle name="Millares 3 2 2 2 2 3 4" xfId="4335" xr:uid="{3B5F9D20-0A71-436B-A435-7AD6E377AA2F}"/>
    <cellStyle name="Millares 3 2 2 2 2 4" xfId="1167" xr:uid="{00000000-0005-0000-0000-0000B5020000}"/>
    <cellStyle name="Millares 3 2 2 2 2 4 2" xfId="2319" xr:uid="{DC52AC01-CAF7-4BE6-8667-9A709FD088B2}"/>
    <cellStyle name="Millares 3 2 2 2 2 4 3" xfId="3471" xr:uid="{9F36F11B-F511-4718-9F35-C2B5451D2372}"/>
    <cellStyle name="Millares 3 2 2 2 2 4 4" xfId="4623" xr:uid="{585793B7-5CEB-4E50-A50D-DF84B137252E}"/>
    <cellStyle name="Millares 3 2 2 2 2 5" xfId="1455" xr:uid="{E5D8E4D4-F593-445A-97EC-292EE0F56C47}"/>
    <cellStyle name="Millares 3 2 2 2 2 6" xfId="2607" xr:uid="{E81CD154-8128-47FD-9574-E07D90290D90}"/>
    <cellStyle name="Millares 3 2 2 2 2 7" xfId="3759" xr:uid="{E00D553A-5CE8-486E-86C1-05534DF43C53}"/>
    <cellStyle name="Millares 3 2 2 2 3" xfId="447" xr:uid="{00000000-0005-0000-0000-0000B6020000}"/>
    <cellStyle name="Millares 3 2 2 2 3 2" xfId="1599" xr:uid="{8CEA6AB0-DF71-4226-BA3A-857BC679CA08}"/>
    <cellStyle name="Millares 3 2 2 2 3 3" xfId="2751" xr:uid="{C81DAE78-E393-41C9-A950-9FFAF1E93353}"/>
    <cellStyle name="Millares 3 2 2 2 3 4" xfId="3903" xr:uid="{47249EFD-51B7-4138-B7EE-A0C436B72E95}"/>
    <cellStyle name="Millares 3 2 2 2 4" xfId="735" xr:uid="{00000000-0005-0000-0000-0000B7020000}"/>
    <cellStyle name="Millares 3 2 2 2 4 2" xfId="1887" xr:uid="{947E3A30-1C07-4B94-AF89-054AF2AEE524}"/>
    <cellStyle name="Millares 3 2 2 2 4 3" xfId="3039" xr:uid="{5852487B-3A1D-4B2A-A821-47E45F28EA23}"/>
    <cellStyle name="Millares 3 2 2 2 4 4" xfId="4191" xr:uid="{BE1F5AAA-8D1F-4595-85A9-255D778DF072}"/>
    <cellStyle name="Millares 3 2 2 2 5" xfId="1023" xr:uid="{00000000-0005-0000-0000-0000B8020000}"/>
    <cellStyle name="Millares 3 2 2 2 5 2" xfId="2175" xr:uid="{6DD0B8AD-8BA3-4161-8ACF-782181AC836B}"/>
    <cellStyle name="Millares 3 2 2 2 5 3" xfId="3327" xr:uid="{0A027CD4-9900-44B4-8EAC-157E9BC2E300}"/>
    <cellStyle name="Millares 3 2 2 2 5 4" xfId="4479" xr:uid="{C160ED1D-0904-4D2B-96E7-EF402A1CE693}"/>
    <cellStyle name="Millares 3 2 2 2 6" xfId="1311" xr:uid="{D83B91B9-7009-460F-867F-F3EAD31FF1EB}"/>
    <cellStyle name="Millares 3 2 2 2 7" xfId="2463" xr:uid="{1B52BFCB-4A21-47A9-90DA-EAC482817FD9}"/>
    <cellStyle name="Millares 3 2 2 2 8" xfId="3615" xr:uid="{A220040E-53E9-4801-A6FE-0A9AE7962B6A}"/>
    <cellStyle name="Millares 3 2 2 3" xfId="194" xr:uid="{00000000-0005-0000-0000-0000B9020000}"/>
    <cellStyle name="Millares 3 2 2 3 2" xfId="339" xr:uid="{00000000-0005-0000-0000-0000BA020000}"/>
    <cellStyle name="Millares 3 2 2 3 2 2" xfId="627" xr:uid="{00000000-0005-0000-0000-0000BB020000}"/>
    <cellStyle name="Millares 3 2 2 3 2 2 2" xfId="1779" xr:uid="{EE9282C9-D4D3-47DA-9E7D-08E1860F6BC0}"/>
    <cellStyle name="Millares 3 2 2 3 2 2 3" xfId="2931" xr:uid="{6AE4469D-F71E-48BE-BB6D-9C1B8A9D3225}"/>
    <cellStyle name="Millares 3 2 2 3 2 2 4" xfId="4083" xr:uid="{B25BB3E1-D95C-469A-B34D-8C57EC3AF123}"/>
    <cellStyle name="Millares 3 2 2 3 2 3" xfId="915" xr:uid="{00000000-0005-0000-0000-0000BC020000}"/>
    <cellStyle name="Millares 3 2 2 3 2 3 2" xfId="2067" xr:uid="{51528398-54CE-4D4E-AB11-7E9EF15A28C1}"/>
    <cellStyle name="Millares 3 2 2 3 2 3 3" xfId="3219" xr:uid="{4517F8FC-BC80-4385-AB6F-C1B582A2E370}"/>
    <cellStyle name="Millares 3 2 2 3 2 3 4" xfId="4371" xr:uid="{7A90F090-05FF-4C44-9CC1-53104EBD6A69}"/>
    <cellStyle name="Millares 3 2 2 3 2 4" xfId="1203" xr:uid="{00000000-0005-0000-0000-0000BD020000}"/>
    <cellStyle name="Millares 3 2 2 3 2 4 2" xfId="2355" xr:uid="{A9ACE726-9E5B-489F-A5B8-363C6CAFD1BA}"/>
    <cellStyle name="Millares 3 2 2 3 2 4 3" xfId="3507" xr:uid="{1D188150-1DE9-434D-92EE-4F7AE9934294}"/>
    <cellStyle name="Millares 3 2 2 3 2 4 4" xfId="4659" xr:uid="{B2E4455B-5021-48FF-854C-887AAB1E963F}"/>
    <cellStyle name="Millares 3 2 2 3 2 5" xfId="1491" xr:uid="{850454A8-BCF0-4FBB-97FC-8998638F66B7}"/>
    <cellStyle name="Millares 3 2 2 3 2 6" xfId="2643" xr:uid="{0636957B-7A92-4747-95CE-B0D56337FE35}"/>
    <cellStyle name="Millares 3 2 2 3 2 7" xfId="3795" xr:uid="{F6BB4F62-9866-4D78-B9B0-AD280FD95CDC}"/>
    <cellStyle name="Millares 3 2 2 3 3" xfId="483" xr:uid="{00000000-0005-0000-0000-0000BE020000}"/>
    <cellStyle name="Millares 3 2 2 3 3 2" xfId="1635" xr:uid="{AD6A8478-FE9F-414B-8DDA-CDB65A09D13E}"/>
    <cellStyle name="Millares 3 2 2 3 3 3" xfId="2787" xr:uid="{126BD49C-1A0D-4A00-A61A-A632C53B00F6}"/>
    <cellStyle name="Millares 3 2 2 3 3 4" xfId="3939" xr:uid="{B5883990-8539-41BF-8190-298F25F61656}"/>
    <cellStyle name="Millares 3 2 2 3 4" xfId="771" xr:uid="{00000000-0005-0000-0000-0000BF020000}"/>
    <cellStyle name="Millares 3 2 2 3 4 2" xfId="1923" xr:uid="{F0CBA4D6-422B-484B-A4FF-68890E9B43BF}"/>
    <cellStyle name="Millares 3 2 2 3 4 3" xfId="3075" xr:uid="{78656651-A1FA-4BED-8266-4F56744AB78A}"/>
    <cellStyle name="Millares 3 2 2 3 4 4" xfId="4227" xr:uid="{B5032E82-E355-4FA7-961B-8B1ACA618528}"/>
    <cellStyle name="Millares 3 2 2 3 5" xfId="1059" xr:uid="{00000000-0005-0000-0000-0000C0020000}"/>
    <cellStyle name="Millares 3 2 2 3 5 2" xfId="2211" xr:uid="{615673CB-8744-4A76-994D-C14D25D8174D}"/>
    <cellStyle name="Millares 3 2 2 3 5 3" xfId="3363" xr:uid="{06626382-E462-4B49-9D28-0B19CF486B21}"/>
    <cellStyle name="Millares 3 2 2 3 5 4" xfId="4515" xr:uid="{C93B8019-C340-49C4-AFBE-83ED5FD5F539}"/>
    <cellStyle name="Millares 3 2 2 3 6" xfId="1347" xr:uid="{6584CF08-6A7D-4254-A6D2-8BCF56C65A08}"/>
    <cellStyle name="Millares 3 2 2 3 7" xfId="2499" xr:uid="{F1BF61DE-43B8-4DFD-8797-14E1F6A1A42C}"/>
    <cellStyle name="Millares 3 2 2 3 8" xfId="3651" xr:uid="{9F33529E-83C1-46F8-9427-862C09A4CE47}"/>
    <cellStyle name="Millares 3 2 2 4" xfId="230" xr:uid="{00000000-0005-0000-0000-0000C1020000}"/>
    <cellStyle name="Millares 3 2 2 4 2" xfId="375" xr:uid="{00000000-0005-0000-0000-0000C2020000}"/>
    <cellStyle name="Millares 3 2 2 4 2 2" xfId="663" xr:uid="{00000000-0005-0000-0000-0000C3020000}"/>
    <cellStyle name="Millares 3 2 2 4 2 2 2" xfId="1815" xr:uid="{71CD9EAC-17E8-432C-9F68-AB416BED1BEF}"/>
    <cellStyle name="Millares 3 2 2 4 2 2 3" xfId="2967" xr:uid="{0A6F76BD-E1BE-4D0D-9186-8F76DAD20DCF}"/>
    <cellStyle name="Millares 3 2 2 4 2 2 4" xfId="4119" xr:uid="{F4CD804B-8FAF-45B5-BF61-F8D78E1FC777}"/>
    <cellStyle name="Millares 3 2 2 4 2 3" xfId="951" xr:uid="{00000000-0005-0000-0000-0000C4020000}"/>
    <cellStyle name="Millares 3 2 2 4 2 3 2" xfId="2103" xr:uid="{093C0483-D6F1-40EA-BC4D-1B33A6341600}"/>
    <cellStyle name="Millares 3 2 2 4 2 3 3" xfId="3255" xr:uid="{6138E4AB-D110-4343-89B5-7E8548CA65FE}"/>
    <cellStyle name="Millares 3 2 2 4 2 3 4" xfId="4407" xr:uid="{D8F022C8-F497-41CC-AEC0-52D0D4EA32B2}"/>
    <cellStyle name="Millares 3 2 2 4 2 4" xfId="1239" xr:uid="{00000000-0005-0000-0000-0000C5020000}"/>
    <cellStyle name="Millares 3 2 2 4 2 4 2" xfId="2391" xr:uid="{4D0D4598-9C40-48C7-8DBE-46A27EE5B887}"/>
    <cellStyle name="Millares 3 2 2 4 2 4 3" xfId="3543" xr:uid="{D61AF24B-996B-4DBF-8B12-8067ED651582}"/>
    <cellStyle name="Millares 3 2 2 4 2 4 4" xfId="4695" xr:uid="{64E2B525-0DA7-4D0C-A567-A99FCB7485CA}"/>
    <cellStyle name="Millares 3 2 2 4 2 5" xfId="1527" xr:uid="{695162AD-6469-47E9-ACF7-6BD3A616742C}"/>
    <cellStyle name="Millares 3 2 2 4 2 6" xfId="2679" xr:uid="{7A159E20-CFCD-446B-B0E9-EAC8FC58A133}"/>
    <cellStyle name="Millares 3 2 2 4 2 7" xfId="3831" xr:uid="{C7AE8E9E-9EE5-43B5-9F72-8F76E263DC93}"/>
    <cellStyle name="Millares 3 2 2 4 3" xfId="519" xr:uid="{00000000-0005-0000-0000-0000C6020000}"/>
    <cellStyle name="Millares 3 2 2 4 3 2" xfId="1671" xr:uid="{753129EA-F107-489B-B6D6-AE1FA94A75CF}"/>
    <cellStyle name="Millares 3 2 2 4 3 3" xfId="2823" xr:uid="{63575CE4-936B-48C1-8A8D-44630BF480FE}"/>
    <cellStyle name="Millares 3 2 2 4 3 4" xfId="3975" xr:uid="{AD422658-75A4-4484-841C-1B1D107790A5}"/>
    <cellStyle name="Millares 3 2 2 4 4" xfId="807" xr:uid="{00000000-0005-0000-0000-0000C7020000}"/>
    <cellStyle name="Millares 3 2 2 4 4 2" xfId="1959" xr:uid="{4F9B35E3-BE33-47CA-BFC1-4CE868564447}"/>
    <cellStyle name="Millares 3 2 2 4 4 3" xfId="3111" xr:uid="{A3BEB852-E60E-4321-B09D-3088DCDC1766}"/>
    <cellStyle name="Millares 3 2 2 4 4 4" xfId="4263" xr:uid="{B93EB2E2-FAD7-4506-8695-568902B3BC61}"/>
    <cellStyle name="Millares 3 2 2 4 5" xfId="1095" xr:uid="{00000000-0005-0000-0000-0000C8020000}"/>
    <cellStyle name="Millares 3 2 2 4 5 2" xfId="2247" xr:uid="{0CC98740-245A-47DF-9962-0674850DB1D7}"/>
    <cellStyle name="Millares 3 2 2 4 5 3" xfId="3399" xr:uid="{F5D88553-CD89-484F-886C-63766104521B}"/>
    <cellStyle name="Millares 3 2 2 4 5 4" xfId="4551" xr:uid="{A4D9652D-EF0B-4CDE-8BDC-4378467B888C}"/>
    <cellStyle name="Millares 3 2 2 4 6" xfId="1383" xr:uid="{8B238DB5-FCD5-442A-9D3D-9B3953141317}"/>
    <cellStyle name="Millares 3 2 2 4 7" xfId="2535" xr:uid="{6B4A661C-DF79-4B38-B136-AA59406859B1}"/>
    <cellStyle name="Millares 3 2 2 4 8" xfId="3687" xr:uid="{A7083301-4B06-4B6C-9E69-155C86B0577E}"/>
    <cellStyle name="Millares 3 2 2 5" xfId="267" xr:uid="{00000000-0005-0000-0000-0000C9020000}"/>
    <cellStyle name="Millares 3 2 2 5 2" xfId="555" xr:uid="{00000000-0005-0000-0000-0000CA020000}"/>
    <cellStyle name="Millares 3 2 2 5 2 2" xfId="1707" xr:uid="{CA403F71-EC28-4D1B-8087-F208654F2406}"/>
    <cellStyle name="Millares 3 2 2 5 2 3" xfId="2859" xr:uid="{293677C4-829C-4FFC-832D-E17E5F5C4E58}"/>
    <cellStyle name="Millares 3 2 2 5 2 4" xfId="4011" xr:uid="{A287EAB1-BAF7-477A-AAD1-377F5DF26D5B}"/>
    <cellStyle name="Millares 3 2 2 5 3" xfId="843" xr:uid="{00000000-0005-0000-0000-0000CB020000}"/>
    <cellStyle name="Millares 3 2 2 5 3 2" xfId="1995" xr:uid="{82468EA6-D8F6-4EA1-BD9A-58FBB0B8405E}"/>
    <cellStyle name="Millares 3 2 2 5 3 3" xfId="3147" xr:uid="{E8D58839-2102-4FC0-AC0C-907496C82468}"/>
    <cellStyle name="Millares 3 2 2 5 3 4" xfId="4299" xr:uid="{3B5F9A41-FD41-4ABA-A877-8EA189DFDB94}"/>
    <cellStyle name="Millares 3 2 2 5 4" xfId="1131" xr:uid="{00000000-0005-0000-0000-0000CC020000}"/>
    <cellStyle name="Millares 3 2 2 5 4 2" xfId="2283" xr:uid="{7D0CB688-083F-4306-8F62-F3CFC2C59394}"/>
    <cellStyle name="Millares 3 2 2 5 4 3" xfId="3435" xr:uid="{57361FD4-1741-4A35-B970-211B0CA4CE30}"/>
    <cellStyle name="Millares 3 2 2 5 4 4" xfId="4587" xr:uid="{6FD3461E-9C12-4B41-983F-D6E4DAA8AA3D}"/>
    <cellStyle name="Millares 3 2 2 5 5" xfId="1419" xr:uid="{6610C1DC-F78D-4982-A628-EAFE0EF49337}"/>
    <cellStyle name="Millares 3 2 2 5 6" xfId="2571" xr:uid="{ED861287-8F0F-4A06-A4BF-D2393E325E14}"/>
    <cellStyle name="Millares 3 2 2 5 7" xfId="3723" xr:uid="{D1FD1A17-B217-4CF2-8893-CF8B7DDD0DD0}"/>
    <cellStyle name="Millares 3 2 2 6" xfId="411" xr:uid="{00000000-0005-0000-0000-0000CD020000}"/>
    <cellStyle name="Millares 3 2 2 6 2" xfId="1563" xr:uid="{E3853B4D-505D-4004-AC93-3797F55EDB0A}"/>
    <cellStyle name="Millares 3 2 2 6 3" xfId="2715" xr:uid="{73EFF2C8-6A12-4CC4-B3BF-E02DA6FDE926}"/>
    <cellStyle name="Millares 3 2 2 6 4" xfId="3867" xr:uid="{C4FEBA9C-F170-4A02-864F-4FBF27B1A3AF}"/>
    <cellStyle name="Millares 3 2 2 7" xfId="699" xr:uid="{00000000-0005-0000-0000-0000CE020000}"/>
    <cellStyle name="Millares 3 2 2 7 2" xfId="1851" xr:uid="{59FA33B9-ADF2-41C1-B03A-EEF5A39DF80B}"/>
    <cellStyle name="Millares 3 2 2 7 3" xfId="3003" xr:uid="{862A2C52-1242-4F48-8E18-5E091E3CD46A}"/>
    <cellStyle name="Millares 3 2 2 7 4" xfId="4155" xr:uid="{D175CF7D-00E9-47AE-8960-F68041E475C2}"/>
    <cellStyle name="Millares 3 2 2 8" xfId="987" xr:uid="{00000000-0005-0000-0000-0000CF020000}"/>
    <cellStyle name="Millares 3 2 2 8 2" xfId="2139" xr:uid="{EDA136FA-FBC4-4BE1-9155-27920D4F8FE4}"/>
    <cellStyle name="Millares 3 2 2 8 3" xfId="3291" xr:uid="{B4AA9ECD-CF69-4100-AE38-871139AD13BE}"/>
    <cellStyle name="Millares 3 2 2 8 4" xfId="4443" xr:uid="{3F264C3A-69D0-4C3F-B218-847C0B2A6DE9}"/>
    <cellStyle name="Millares 3 2 2 9" xfId="1275" xr:uid="{A0471B85-1285-454C-93CB-B53350855F4B}"/>
    <cellStyle name="Millares 3 2 3" xfId="140" xr:uid="{00000000-0005-0000-0000-0000D0020000}"/>
    <cellStyle name="Millares 3 2 3 2" xfId="285" xr:uid="{00000000-0005-0000-0000-0000D1020000}"/>
    <cellStyle name="Millares 3 2 3 2 2" xfId="573" xr:uid="{00000000-0005-0000-0000-0000D2020000}"/>
    <cellStyle name="Millares 3 2 3 2 2 2" xfId="1725" xr:uid="{3C0F7CF2-5B69-49F0-892B-201E7ABCDBAD}"/>
    <cellStyle name="Millares 3 2 3 2 2 3" xfId="2877" xr:uid="{A5C074C8-C9A5-4104-BE35-578925D6C3EB}"/>
    <cellStyle name="Millares 3 2 3 2 2 4" xfId="4029" xr:uid="{4460CFC3-C48D-424F-AE04-C888101434C8}"/>
    <cellStyle name="Millares 3 2 3 2 3" xfId="861" xr:uid="{00000000-0005-0000-0000-0000D3020000}"/>
    <cellStyle name="Millares 3 2 3 2 3 2" xfId="2013" xr:uid="{B8D735C1-7A94-422D-9BDD-E7E89B92B04C}"/>
    <cellStyle name="Millares 3 2 3 2 3 3" xfId="3165" xr:uid="{3818440C-326E-4EC4-A2E9-5D4C0151DC78}"/>
    <cellStyle name="Millares 3 2 3 2 3 4" xfId="4317" xr:uid="{4FCADAE7-99AB-46E6-99EB-064535794D22}"/>
    <cellStyle name="Millares 3 2 3 2 4" xfId="1149" xr:uid="{00000000-0005-0000-0000-0000D4020000}"/>
    <cellStyle name="Millares 3 2 3 2 4 2" xfId="2301" xr:uid="{891EF27D-CADB-48E2-93E5-C1EF47F5D606}"/>
    <cellStyle name="Millares 3 2 3 2 4 3" xfId="3453" xr:uid="{C4741805-1646-4CD0-8CCE-603DC6BF7482}"/>
    <cellStyle name="Millares 3 2 3 2 4 4" xfId="4605" xr:uid="{FD2A5F3A-B7B3-4AB4-9081-938C1490F4C4}"/>
    <cellStyle name="Millares 3 2 3 2 5" xfId="1437" xr:uid="{0E3A7EBF-BD13-4F56-A4CA-31BE20B7B03F}"/>
    <cellStyle name="Millares 3 2 3 2 6" xfId="2589" xr:uid="{4BAD277D-5770-48BD-975D-667501E6B9F9}"/>
    <cellStyle name="Millares 3 2 3 2 7" xfId="3741" xr:uid="{56ED9DE1-1908-42F6-94FB-DCC31A613574}"/>
    <cellStyle name="Millares 3 2 3 3" xfId="429" xr:uid="{00000000-0005-0000-0000-0000D5020000}"/>
    <cellStyle name="Millares 3 2 3 3 2" xfId="1581" xr:uid="{609AB896-7222-4D78-A973-DC2B52A74511}"/>
    <cellStyle name="Millares 3 2 3 3 3" xfId="2733" xr:uid="{6D00BE5C-4054-405D-A0DF-4930E08ED667}"/>
    <cellStyle name="Millares 3 2 3 3 4" xfId="3885" xr:uid="{EC4E0016-091E-469F-A691-63849990ABF7}"/>
    <cellStyle name="Millares 3 2 3 4" xfId="717" xr:uid="{00000000-0005-0000-0000-0000D6020000}"/>
    <cellStyle name="Millares 3 2 3 4 2" xfId="1869" xr:uid="{88497883-8338-4ADB-BE87-1E85791DB944}"/>
    <cellStyle name="Millares 3 2 3 4 3" xfId="3021" xr:uid="{20B9C283-12B6-46C7-9A7A-16F3B5E16557}"/>
    <cellStyle name="Millares 3 2 3 4 4" xfId="4173" xr:uid="{D0C00F9F-21D5-41BD-92CA-F7A75CF84A3A}"/>
    <cellStyle name="Millares 3 2 3 5" xfId="1005" xr:uid="{00000000-0005-0000-0000-0000D7020000}"/>
    <cellStyle name="Millares 3 2 3 5 2" xfId="2157" xr:uid="{2FBD758A-74E1-4DB4-B066-193DEBB1E441}"/>
    <cellStyle name="Millares 3 2 3 5 3" xfId="3309" xr:uid="{EEFFBDF9-072E-4DF0-8F38-E8DA31934F87}"/>
    <cellStyle name="Millares 3 2 3 5 4" xfId="4461" xr:uid="{4C3B5F4C-A132-4C03-9782-5570C2C93782}"/>
    <cellStyle name="Millares 3 2 3 6" xfId="1293" xr:uid="{17115AD2-C73F-40A7-9139-7154C4FC3A41}"/>
    <cellStyle name="Millares 3 2 3 7" xfId="2445" xr:uid="{1F99AF88-BFE2-489D-BCE5-FDC883EA738F}"/>
    <cellStyle name="Millares 3 2 3 8" xfId="3597" xr:uid="{2A13EF23-4D7C-47E9-930C-2217617D2E60}"/>
    <cellStyle name="Millares 3 2 4" xfId="176" xr:uid="{00000000-0005-0000-0000-0000D8020000}"/>
    <cellStyle name="Millares 3 2 4 2" xfId="321" xr:uid="{00000000-0005-0000-0000-0000D9020000}"/>
    <cellStyle name="Millares 3 2 4 2 2" xfId="609" xr:uid="{00000000-0005-0000-0000-0000DA020000}"/>
    <cellStyle name="Millares 3 2 4 2 2 2" xfId="1761" xr:uid="{B19C191E-9E85-49D4-937C-BF2968377399}"/>
    <cellStyle name="Millares 3 2 4 2 2 3" xfId="2913" xr:uid="{01113250-582E-441D-B620-40EBE85A1B2E}"/>
    <cellStyle name="Millares 3 2 4 2 2 4" xfId="4065" xr:uid="{FC4DF1EA-EC2C-4910-90E7-8C9AF2F09932}"/>
    <cellStyle name="Millares 3 2 4 2 3" xfId="897" xr:uid="{00000000-0005-0000-0000-0000DB020000}"/>
    <cellStyle name="Millares 3 2 4 2 3 2" xfId="2049" xr:uid="{81EE7E69-27DB-485E-A060-73A8B542FA79}"/>
    <cellStyle name="Millares 3 2 4 2 3 3" xfId="3201" xr:uid="{A85585FA-3639-4668-8B62-20F388E65B66}"/>
    <cellStyle name="Millares 3 2 4 2 3 4" xfId="4353" xr:uid="{5A69D3DB-8035-4220-8A3D-DE7821F22340}"/>
    <cellStyle name="Millares 3 2 4 2 4" xfId="1185" xr:uid="{00000000-0005-0000-0000-0000DC020000}"/>
    <cellStyle name="Millares 3 2 4 2 4 2" xfId="2337" xr:uid="{385041ED-317D-4719-8743-E39056B72D83}"/>
    <cellStyle name="Millares 3 2 4 2 4 3" xfId="3489" xr:uid="{159BC013-7EDF-4E66-BCEA-63D1903FE560}"/>
    <cellStyle name="Millares 3 2 4 2 4 4" xfId="4641" xr:uid="{45BEA165-C8CA-4CFE-8227-9DE54B7A5060}"/>
    <cellStyle name="Millares 3 2 4 2 5" xfId="1473" xr:uid="{5826245B-5A6B-4A28-A018-5D7B23220D71}"/>
    <cellStyle name="Millares 3 2 4 2 6" xfId="2625" xr:uid="{6F1C184F-D248-4791-95AC-95A83D8A2C60}"/>
    <cellStyle name="Millares 3 2 4 2 7" xfId="3777" xr:uid="{C264CFE7-0651-4BFC-B2DB-FFCF578EA745}"/>
    <cellStyle name="Millares 3 2 4 3" xfId="465" xr:uid="{00000000-0005-0000-0000-0000DD020000}"/>
    <cellStyle name="Millares 3 2 4 3 2" xfId="1617" xr:uid="{5FC6155C-6ED4-4E1D-99F1-41F9BCC0107C}"/>
    <cellStyle name="Millares 3 2 4 3 3" xfId="2769" xr:uid="{5B6ED598-98E2-4EF2-B08D-8A8E8579C068}"/>
    <cellStyle name="Millares 3 2 4 3 4" xfId="3921" xr:uid="{2DD10C1B-742C-4F8A-A9C2-B3B3606F0B73}"/>
    <cellStyle name="Millares 3 2 4 4" xfId="753" xr:uid="{00000000-0005-0000-0000-0000DE020000}"/>
    <cellStyle name="Millares 3 2 4 4 2" xfId="1905" xr:uid="{7AFEEB02-8B3B-4E28-9CEA-8DF33971D9E8}"/>
    <cellStyle name="Millares 3 2 4 4 3" xfId="3057" xr:uid="{63A6FED0-496E-462B-8F4D-92184AC55813}"/>
    <cellStyle name="Millares 3 2 4 4 4" xfId="4209" xr:uid="{BC09E184-D864-4511-9A33-3BC2E5DA8299}"/>
    <cellStyle name="Millares 3 2 4 5" xfId="1041" xr:uid="{00000000-0005-0000-0000-0000DF020000}"/>
    <cellStyle name="Millares 3 2 4 5 2" xfId="2193" xr:uid="{8CD24688-91A3-43C8-B6D5-8C66AEDDE247}"/>
    <cellStyle name="Millares 3 2 4 5 3" xfId="3345" xr:uid="{F3FB578F-EB53-494A-8DC1-DDBD1E0304DD}"/>
    <cellStyle name="Millares 3 2 4 5 4" xfId="4497" xr:uid="{5FE417B5-F37D-4E07-BA70-F8323C0732FF}"/>
    <cellStyle name="Millares 3 2 4 6" xfId="1329" xr:uid="{A1498318-B01A-4D1E-B96F-630F8F0B39AB}"/>
    <cellStyle name="Millares 3 2 4 7" xfId="2481" xr:uid="{84299125-7107-4D27-B72B-377651787E21}"/>
    <cellStyle name="Millares 3 2 4 8" xfId="3633" xr:uid="{ED942330-05CE-4238-B37B-DFFD957CD509}"/>
    <cellStyle name="Millares 3 2 5" xfId="212" xr:uid="{00000000-0005-0000-0000-0000E0020000}"/>
    <cellStyle name="Millares 3 2 5 2" xfId="357" xr:uid="{00000000-0005-0000-0000-0000E1020000}"/>
    <cellStyle name="Millares 3 2 5 2 2" xfId="645" xr:uid="{00000000-0005-0000-0000-0000E2020000}"/>
    <cellStyle name="Millares 3 2 5 2 2 2" xfId="1797" xr:uid="{F1C35C4C-7B9C-403B-B1FF-F25139E1CED4}"/>
    <cellStyle name="Millares 3 2 5 2 2 3" xfId="2949" xr:uid="{726B9B8E-8DB2-45E5-B698-527BF1016575}"/>
    <cellStyle name="Millares 3 2 5 2 2 4" xfId="4101" xr:uid="{19BE4694-94B4-40FF-B8E1-908B53AECDA1}"/>
    <cellStyle name="Millares 3 2 5 2 3" xfId="933" xr:uid="{00000000-0005-0000-0000-0000E3020000}"/>
    <cellStyle name="Millares 3 2 5 2 3 2" xfId="2085" xr:uid="{73CAE8FC-8412-49EF-997C-EA8C0FCD4762}"/>
    <cellStyle name="Millares 3 2 5 2 3 3" xfId="3237" xr:uid="{7D6A0BB4-6CD1-418B-AD69-201053A1434C}"/>
    <cellStyle name="Millares 3 2 5 2 3 4" xfId="4389" xr:uid="{D96DDD76-280B-4C47-9D12-F1080CE7EAE7}"/>
    <cellStyle name="Millares 3 2 5 2 4" xfId="1221" xr:uid="{00000000-0005-0000-0000-0000E4020000}"/>
    <cellStyle name="Millares 3 2 5 2 4 2" xfId="2373" xr:uid="{0CBA018C-BC6C-4B54-A554-4290BC3B10E5}"/>
    <cellStyle name="Millares 3 2 5 2 4 3" xfId="3525" xr:uid="{7D12F6DD-585E-42FE-86F5-EB4733884CCF}"/>
    <cellStyle name="Millares 3 2 5 2 4 4" xfId="4677" xr:uid="{72ABE6F4-4D8B-43F3-9226-C5E8929CA843}"/>
    <cellStyle name="Millares 3 2 5 2 5" xfId="1509" xr:uid="{394C3D76-257A-4ECB-8411-7121C69C29D9}"/>
    <cellStyle name="Millares 3 2 5 2 6" xfId="2661" xr:uid="{DF5EDF56-4C29-4556-AC91-DF565BF0822B}"/>
    <cellStyle name="Millares 3 2 5 2 7" xfId="3813" xr:uid="{B1C7307D-09E6-49A4-B942-C067FC59E3A4}"/>
    <cellStyle name="Millares 3 2 5 3" xfId="501" xr:uid="{00000000-0005-0000-0000-0000E5020000}"/>
    <cellStyle name="Millares 3 2 5 3 2" xfId="1653" xr:uid="{0E2A205A-F724-40A2-9100-F02AA67C1856}"/>
    <cellStyle name="Millares 3 2 5 3 3" xfId="2805" xr:uid="{1BBC9E16-6B7B-4E12-969D-EBA61E41E0E7}"/>
    <cellStyle name="Millares 3 2 5 3 4" xfId="3957" xr:uid="{C144D11C-E469-4FDA-AFDA-D22A5835CD1F}"/>
    <cellStyle name="Millares 3 2 5 4" xfId="789" xr:uid="{00000000-0005-0000-0000-0000E6020000}"/>
    <cellStyle name="Millares 3 2 5 4 2" xfId="1941" xr:uid="{1E661AAF-E520-40D6-9D4D-7A8E0680AEAC}"/>
    <cellStyle name="Millares 3 2 5 4 3" xfId="3093" xr:uid="{861442D4-FAB3-4C41-8D8F-0A26CEEC3E09}"/>
    <cellStyle name="Millares 3 2 5 4 4" xfId="4245" xr:uid="{719DFE56-E07B-4800-9327-589FB55BDFC8}"/>
    <cellStyle name="Millares 3 2 5 5" xfId="1077" xr:uid="{00000000-0005-0000-0000-0000E7020000}"/>
    <cellStyle name="Millares 3 2 5 5 2" xfId="2229" xr:uid="{94C13DCF-F3A1-4FCF-BE55-F64385E113C8}"/>
    <cellStyle name="Millares 3 2 5 5 3" xfId="3381" xr:uid="{8FB64262-061B-4C44-BC7F-02120E140D6C}"/>
    <cellStyle name="Millares 3 2 5 5 4" xfId="4533" xr:uid="{9924B317-2775-4F16-B8ED-33BE085E9784}"/>
    <cellStyle name="Millares 3 2 5 6" xfId="1365" xr:uid="{1621E529-E6E9-4782-962A-3AB6E71F78F5}"/>
    <cellStyle name="Millares 3 2 5 7" xfId="2517" xr:uid="{D6F74691-54BA-476E-88A2-80DC00B255EA}"/>
    <cellStyle name="Millares 3 2 5 8" xfId="3669" xr:uid="{E8E93688-8827-49F1-811F-8F64A77AF586}"/>
    <cellStyle name="Millares 3 2 6" xfId="249" xr:uid="{00000000-0005-0000-0000-0000E8020000}"/>
    <cellStyle name="Millares 3 2 6 2" xfId="537" xr:uid="{00000000-0005-0000-0000-0000E9020000}"/>
    <cellStyle name="Millares 3 2 6 2 2" xfId="1689" xr:uid="{12E8CA29-DE19-4610-AFC1-BA6B1E5FDC51}"/>
    <cellStyle name="Millares 3 2 6 2 3" xfId="2841" xr:uid="{19E5E34F-D726-4CA9-A1BB-B7F32ED0FBA3}"/>
    <cellStyle name="Millares 3 2 6 2 4" xfId="3993" xr:uid="{D433E5AA-0C1D-4861-B83A-D900C3C45078}"/>
    <cellStyle name="Millares 3 2 6 3" xfId="825" xr:uid="{00000000-0005-0000-0000-0000EA020000}"/>
    <cellStyle name="Millares 3 2 6 3 2" xfId="1977" xr:uid="{651D1630-64E2-40AA-A912-D3AE1EB56880}"/>
    <cellStyle name="Millares 3 2 6 3 3" xfId="3129" xr:uid="{D45C9871-20B7-43ED-A300-C0E9B5DA1FED}"/>
    <cellStyle name="Millares 3 2 6 3 4" xfId="4281" xr:uid="{0C0FFC66-7989-4C8E-9233-08780BE94D6A}"/>
    <cellStyle name="Millares 3 2 6 4" xfId="1113" xr:uid="{00000000-0005-0000-0000-0000EB020000}"/>
    <cellStyle name="Millares 3 2 6 4 2" xfId="2265" xr:uid="{E0B64E27-73DC-497A-B190-FD8847DD0CFD}"/>
    <cellStyle name="Millares 3 2 6 4 3" xfId="3417" xr:uid="{5EC7480F-B24A-49B7-B7DE-F8FAACB7009D}"/>
    <cellStyle name="Millares 3 2 6 4 4" xfId="4569" xr:uid="{185EB00C-EA0B-490B-A887-78A63E8B2AE2}"/>
    <cellStyle name="Millares 3 2 6 5" xfId="1401" xr:uid="{FCE50C96-7B75-4286-B61D-166A864BF869}"/>
    <cellStyle name="Millares 3 2 6 6" xfId="2553" xr:uid="{13DB72A8-33D7-41CE-89ED-295F4A3C07F7}"/>
    <cellStyle name="Millares 3 2 6 7" xfId="3705" xr:uid="{7952B26F-AFEC-4E43-A27A-DD4A1209234B}"/>
    <cellStyle name="Millares 3 2 7" xfId="393" xr:uid="{00000000-0005-0000-0000-0000EC020000}"/>
    <cellStyle name="Millares 3 2 7 2" xfId="1545" xr:uid="{B7C57E1E-44C6-4F51-BAC3-D250B1DE99A8}"/>
    <cellStyle name="Millares 3 2 7 3" xfId="2697" xr:uid="{F501E0B0-B932-42F4-B53E-86636F2D26D8}"/>
    <cellStyle name="Millares 3 2 7 4" xfId="3849" xr:uid="{B5BA4F95-2DA9-443C-900A-B5F2FEA604DD}"/>
    <cellStyle name="Millares 3 2 8" xfId="681" xr:uid="{00000000-0005-0000-0000-0000ED020000}"/>
    <cellStyle name="Millares 3 2 8 2" xfId="1833" xr:uid="{92C05EC7-129E-43B2-BDB8-F75CC614EC38}"/>
    <cellStyle name="Millares 3 2 8 3" xfId="2985" xr:uid="{860A0E6A-BA77-4FF1-8773-E767B5001DAE}"/>
    <cellStyle name="Millares 3 2 8 4" xfId="4137" xr:uid="{46F4E8E9-09E1-4861-8E2E-768AAABA1662}"/>
    <cellStyle name="Millares 3 2 9" xfId="969" xr:uid="{00000000-0005-0000-0000-0000EE020000}"/>
    <cellStyle name="Millares 3 2 9 2" xfId="2121" xr:uid="{84C6C66B-56C4-48B6-B97B-5FD1D9A4C00F}"/>
    <cellStyle name="Millares 3 2 9 3" xfId="3273" xr:uid="{FF8FDE33-1242-4679-AFE4-91E619B27F2C}"/>
    <cellStyle name="Millares 3 2 9 4" xfId="4425" xr:uid="{F89B77A4-8BA1-499A-85D9-1EAD20163561}"/>
    <cellStyle name="Millares 3 3" xfId="113" xr:uid="{00000000-0005-0000-0000-0000EF020000}"/>
    <cellStyle name="Millares 3 3 10" xfId="2418" xr:uid="{8E87CB21-F987-45F1-97E8-5D6F7C193CFA}"/>
    <cellStyle name="Millares 3 3 11" xfId="3570" xr:uid="{DADB3686-1BDA-4511-93DD-6C118D8BB154}"/>
    <cellStyle name="Millares 3 3 2" xfId="149" xr:uid="{00000000-0005-0000-0000-0000F0020000}"/>
    <cellStyle name="Millares 3 3 2 2" xfId="294" xr:uid="{00000000-0005-0000-0000-0000F1020000}"/>
    <cellStyle name="Millares 3 3 2 2 2" xfId="582" xr:uid="{00000000-0005-0000-0000-0000F2020000}"/>
    <cellStyle name="Millares 3 3 2 2 2 2" xfId="1734" xr:uid="{D5CA0C98-4EAA-436F-B9CE-977FFB21D7E4}"/>
    <cellStyle name="Millares 3 3 2 2 2 3" xfId="2886" xr:uid="{269CB22A-EBB0-46C4-B848-8C1732193D1D}"/>
    <cellStyle name="Millares 3 3 2 2 2 4" xfId="4038" xr:uid="{DE1B057E-1C79-4E8D-A8E0-2EEB33E4D309}"/>
    <cellStyle name="Millares 3 3 2 2 3" xfId="870" xr:uid="{00000000-0005-0000-0000-0000F3020000}"/>
    <cellStyle name="Millares 3 3 2 2 3 2" xfId="2022" xr:uid="{0D32B05C-F4D7-46A5-9174-774948AF588E}"/>
    <cellStyle name="Millares 3 3 2 2 3 3" xfId="3174" xr:uid="{A7E6DE64-BC4B-49F6-B299-374DAC72B6FA}"/>
    <cellStyle name="Millares 3 3 2 2 3 4" xfId="4326" xr:uid="{311181B7-2DA7-4692-81AA-D885179D526F}"/>
    <cellStyle name="Millares 3 3 2 2 4" xfId="1158" xr:uid="{00000000-0005-0000-0000-0000F4020000}"/>
    <cellStyle name="Millares 3 3 2 2 4 2" xfId="2310" xr:uid="{234B8875-41F5-4EBD-9023-443F6451E45D}"/>
    <cellStyle name="Millares 3 3 2 2 4 3" xfId="3462" xr:uid="{9F102136-6083-409E-B8A1-A3EBDE88366B}"/>
    <cellStyle name="Millares 3 3 2 2 4 4" xfId="4614" xr:uid="{B0CFE496-81E4-4483-A6DB-212D20DBC8E3}"/>
    <cellStyle name="Millares 3 3 2 2 5" xfId="1446" xr:uid="{5D514645-9313-41B7-A838-9C82A459EDEC}"/>
    <cellStyle name="Millares 3 3 2 2 6" xfId="2598" xr:uid="{84B1B6FB-3880-40C2-9F24-F6609F2CDDDB}"/>
    <cellStyle name="Millares 3 3 2 2 7" xfId="3750" xr:uid="{D96DD6D3-4A5C-42FD-A120-E3A440202678}"/>
    <cellStyle name="Millares 3 3 2 3" xfId="438" xr:uid="{00000000-0005-0000-0000-0000F5020000}"/>
    <cellStyle name="Millares 3 3 2 3 2" xfId="1590" xr:uid="{F44DDF41-E325-4993-AAAA-D533F26D34A7}"/>
    <cellStyle name="Millares 3 3 2 3 3" xfId="2742" xr:uid="{5359DB1F-9611-4817-BCBD-5F8EEAEB0D1F}"/>
    <cellStyle name="Millares 3 3 2 3 4" xfId="3894" xr:uid="{6F04EA73-4FB9-449E-9DDB-099B7BF72E75}"/>
    <cellStyle name="Millares 3 3 2 4" xfId="726" xr:uid="{00000000-0005-0000-0000-0000F6020000}"/>
    <cellStyle name="Millares 3 3 2 4 2" xfId="1878" xr:uid="{0EBA5930-A9E1-4327-9FFC-B78193175113}"/>
    <cellStyle name="Millares 3 3 2 4 3" xfId="3030" xr:uid="{77C44D69-BA6E-4EE9-B1B2-5433BA575E48}"/>
    <cellStyle name="Millares 3 3 2 4 4" xfId="4182" xr:uid="{7207D7C1-ACFF-4CE5-A8D7-21B5211EBDB0}"/>
    <cellStyle name="Millares 3 3 2 5" xfId="1014" xr:uid="{00000000-0005-0000-0000-0000F7020000}"/>
    <cellStyle name="Millares 3 3 2 5 2" xfId="2166" xr:uid="{87111FF1-3178-4D80-B029-BA4DD771D6ED}"/>
    <cellStyle name="Millares 3 3 2 5 3" xfId="3318" xr:uid="{A15D59A0-7A09-4F16-B85A-2DB38E6B6995}"/>
    <cellStyle name="Millares 3 3 2 5 4" xfId="4470" xr:uid="{B7EC09BD-921E-4C4A-ADFE-81B2871312F2}"/>
    <cellStyle name="Millares 3 3 2 6" xfId="1302" xr:uid="{0E0D3157-0BE1-4302-8015-65DF93458B7E}"/>
    <cellStyle name="Millares 3 3 2 7" xfId="2454" xr:uid="{74D6ED91-B2B5-42F2-95BF-958D37849E57}"/>
    <cellStyle name="Millares 3 3 2 8" xfId="3606" xr:uid="{B7B05B6F-8E3E-4B0A-9949-338B0319B18C}"/>
    <cellStyle name="Millares 3 3 3" xfId="185" xr:uid="{00000000-0005-0000-0000-0000F8020000}"/>
    <cellStyle name="Millares 3 3 3 2" xfId="330" xr:uid="{00000000-0005-0000-0000-0000F9020000}"/>
    <cellStyle name="Millares 3 3 3 2 2" xfId="618" xr:uid="{00000000-0005-0000-0000-0000FA020000}"/>
    <cellStyle name="Millares 3 3 3 2 2 2" xfId="1770" xr:uid="{C618F74E-3302-4A51-8431-73AB53BE19DF}"/>
    <cellStyle name="Millares 3 3 3 2 2 3" xfId="2922" xr:uid="{D0EB7CB0-686B-4559-830C-D73486B1319E}"/>
    <cellStyle name="Millares 3 3 3 2 2 4" xfId="4074" xr:uid="{C086E1DE-4F74-43A2-821E-2C9E4CA5300C}"/>
    <cellStyle name="Millares 3 3 3 2 3" xfId="906" xr:uid="{00000000-0005-0000-0000-0000FB020000}"/>
    <cellStyle name="Millares 3 3 3 2 3 2" xfId="2058" xr:uid="{F9FEA415-CEC3-45CD-8BE8-7C79D92012AF}"/>
    <cellStyle name="Millares 3 3 3 2 3 3" xfId="3210" xr:uid="{56425875-EB7F-4973-B40C-2B7EB12FFA5B}"/>
    <cellStyle name="Millares 3 3 3 2 3 4" xfId="4362" xr:uid="{C12F1D77-997F-4A05-9286-396FA78E90FA}"/>
    <cellStyle name="Millares 3 3 3 2 4" xfId="1194" xr:uid="{00000000-0005-0000-0000-0000FC020000}"/>
    <cellStyle name="Millares 3 3 3 2 4 2" xfId="2346" xr:uid="{1B555159-81F6-48A8-A5C6-E4C1B290DAA9}"/>
    <cellStyle name="Millares 3 3 3 2 4 3" xfId="3498" xr:uid="{E746D0A8-EE5C-4CCD-A12A-1044DCD3D87E}"/>
    <cellStyle name="Millares 3 3 3 2 4 4" xfId="4650" xr:uid="{CE3F2316-4DFE-4939-ADF2-F858F6E03C27}"/>
    <cellStyle name="Millares 3 3 3 2 5" xfId="1482" xr:uid="{49071E9F-3339-43C4-8548-71FC1DAFE625}"/>
    <cellStyle name="Millares 3 3 3 2 6" xfId="2634" xr:uid="{849C6ED1-81D6-4140-AF16-889D5920BE49}"/>
    <cellStyle name="Millares 3 3 3 2 7" xfId="3786" xr:uid="{AD2F6C90-1FE4-494C-8C71-D2688BA6A99F}"/>
    <cellStyle name="Millares 3 3 3 3" xfId="474" xr:uid="{00000000-0005-0000-0000-0000FD020000}"/>
    <cellStyle name="Millares 3 3 3 3 2" xfId="1626" xr:uid="{EC5D0C73-DC6B-4097-A205-A343B06BCD8E}"/>
    <cellStyle name="Millares 3 3 3 3 3" xfId="2778" xr:uid="{6C054848-0162-4EE2-A569-C4E22C027870}"/>
    <cellStyle name="Millares 3 3 3 3 4" xfId="3930" xr:uid="{D9B7B5B1-49CB-40BD-9FEA-C733DCCEDB78}"/>
    <cellStyle name="Millares 3 3 3 4" xfId="762" xr:uid="{00000000-0005-0000-0000-0000FE020000}"/>
    <cellStyle name="Millares 3 3 3 4 2" xfId="1914" xr:uid="{71406052-BB79-4475-A491-8F8B38D6849B}"/>
    <cellStyle name="Millares 3 3 3 4 3" xfId="3066" xr:uid="{5CB5CFE8-2E3F-4C8C-A2C9-3DD9E1949AAF}"/>
    <cellStyle name="Millares 3 3 3 4 4" xfId="4218" xr:uid="{2AEEABDC-D0A2-4D10-9444-EB678BA455F7}"/>
    <cellStyle name="Millares 3 3 3 5" xfId="1050" xr:uid="{00000000-0005-0000-0000-0000FF020000}"/>
    <cellStyle name="Millares 3 3 3 5 2" xfId="2202" xr:uid="{267DE709-39CC-4A31-ACC5-89AF17D1BD58}"/>
    <cellStyle name="Millares 3 3 3 5 3" xfId="3354" xr:uid="{4672852C-A4FD-4C4F-B75C-776C89A6C591}"/>
    <cellStyle name="Millares 3 3 3 5 4" xfId="4506" xr:uid="{8254789E-3909-47FC-B9F1-D84D822D2BA3}"/>
    <cellStyle name="Millares 3 3 3 6" xfId="1338" xr:uid="{AC666AE4-A5A1-497E-A883-2EFD947FEB7C}"/>
    <cellStyle name="Millares 3 3 3 7" xfId="2490" xr:uid="{C6EC69B9-7F21-44E1-9ADD-968EE8D2DABA}"/>
    <cellStyle name="Millares 3 3 3 8" xfId="3642" xr:uid="{4AF92FFB-E860-4F74-8DD9-1AF54DC383A4}"/>
    <cellStyle name="Millares 3 3 4" xfId="221" xr:uid="{00000000-0005-0000-0000-000000030000}"/>
    <cellStyle name="Millares 3 3 4 2" xfId="366" xr:uid="{00000000-0005-0000-0000-000001030000}"/>
    <cellStyle name="Millares 3 3 4 2 2" xfId="654" xr:uid="{00000000-0005-0000-0000-000002030000}"/>
    <cellStyle name="Millares 3 3 4 2 2 2" xfId="1806" xr:uid="{1B3155D7-267B-4536-A9DA-57E852F700C1}"/>
    <cellStyle name="Millares 3 3 4 2 2 3" xfId="2958" xr:uid="{8030D82C-6F22-4A74-9B76-120835488183}"/>
    <cellStyle name="Millares 3 3 4 2 2 4" xfId="4110" xr:uid="{35955E4B-8BD5-47C9-8DA8-D7FE3C2D9960}"/>
    <cellStyle name="Millares 3 3 4 2 3" xfId="942" xr:uid="{00000000-0005-0000-0000-000003030000}"/>
    <cellStyle name="Millares 3 3 4 2 3 2" xfId="2094" xr:uid="{B994B6F9-0828-4306-BD3C-395145D1505F}"/>
    <cellStyle name="Millares 3 3 4 2 3 3" xfId="3246" xr:uid="{9976A1F1-2C7E-471A-A845-2F26AAE95A81}"/>
    <cellStyle name="Millares 3 3 4 2 3 4" xfId="4398" xr:uid="{80D76DE4-9318-442A-8FE3-BC6E1A582516}"/>
    <cellStyle name="Millares 3 3 4 2 4" xfId="1230" xr:uid="{00000000-0005-0000-0000-000004030000}"/>
    <cellStyle name="Millares 3 3 4 2 4 2" xfId="2382" xr:uid="{D241F1CD-B008-4377-9296-2F793BDF4CA2}"/>
    <cellStyle name="Millares 3 3 4 2 4 3" xfId="3534" xr:uid="{40F4BA04-0197-4BB5-A3EF-2CFF1BDD16D6}"/>
    <cellStyle name="Millares 3 3 4 2 4 4" xfId="4686" xr:uid="{FE402609-C582-445B-8A01-6D84F89FE1CB}"/>
    <cellStyle name="Millares 3 3 4 2 5" xfId="1518" xr:uid="{2CC6E81B-0229-48BA-B684-641D59D46633}"/>
    <cellStyle name="Millares 3 3 4 2 6" xfId="2670" xr:uid="{DE552A1A-CDE0-4A2C-9B14-9F4ABF1A0492}"/>
    <cellStyle name="Millares 3 3 4 2 7" xfId="3822" xr:uid="{3D3F47D9-CBDD-462A-AF66-65CE0761C2A2}"/>
    <cellStyle name="Millares 3 3 4 3" xfId="510" xr:uid="{00000000-0005-0000-0000-000005030000}"/>
    <cellStyle name="Millares 3 3 4 3 2" xfId="1662" xr:uid="{234A56D3-D9D4-4FBE-BA65-DABD395B7A4D}"/>
    <cellStyle name="Millares 3 3 4 3 3" xfId="2814" xr:uid="{7562C138-7837-403B-88E7-71847078D81B}"/>
    <cellStyle name="Millares 3 3 4 3 4" xfId="3966" xr:uid="{648C2CFC-8986-4646-A7BF-C13A721B6F5C}"/>
    <cellStyle name="Millares 3 3 4 4" xfId="798" xr:uid="{00000000-0005-0000-0000-000006030000}"/>
    <cellStyle name="Millares 3 3 4 4 2" xfId="1950" xr:uid="{FFCC221A-4282-4887-BE70-FD41D67562F4}"/>
    <cellStyle name="Millares 3 3 4 4 3" xfId="3102" xr:uid="{E0AA9BFD-87F2-44F2-9DE3-003C83704A59}"/>
    <cellStyle name="Millares 3 3 4 4 4" xfId="4254" xr:uid="{B95404AB-0018-4236-B0AF-ED883FF49DC0}"/>
    <cellStyle name="Millares 3 3 4 5" xfId="1086" xr:uid="{00000000-0005-0000-0000-000007030000}"/>
    <cellStyle name="Millares 3 3 4 5 2" xfId="2238" xr:uid="{466C8676-8B8B-447A-9C86-A347EE889257}"/>
    <cellStyle name="Millares 3 3 4 5 3" xfId="3390" xr:uid="{2C970225-86A4-4D00-BF96-BC7D99FAC37C}"/>
    <cellStyle name="Millares 3 3 4 5 4" xfId="4542" xr:uid="{D2DDEEDE-2C69-409E-98BC-CA32020B6357}"/>
    <cellStyle name="Millares 3 3 4 6" xfId="1374" xr:uid="{B3CEE9C4-05DE-4F16-98D1-CA25514F6C1B}"/>
    <cellStyle name="Millares 3 3 4 7" xfId="2526" xr:uid="{2A3229F6-A815-4C6F-8BFC-E70BE25DD6F2}"/>
    <cellStyle name="Millares 3 3 4 8" xfId="3678" xr:uid="{491F3E73-36A1-4760-B5F2-0DA21D268862}"/>
    <cellStyle name="Millares 3 3 5" xfId="258" xr:uid="{00000000-0005-0000-0000-000008030000}"/>
    <cellStyle name="Millares 3 3 5 2" xfId="546" xr:uid="{00000000-0005-0000-0000-000009030000}"/>
    <cellStyle name="Millares 3 3 5 2 2" xfId="1698" xr:uid="{B119537D-BA60-4BFF-9FD0-31FFA1F31868}"/>
    <cellStyle name="Millares 3 3 5 2 3" xfId="2850" xr:uid="{BB136057-8E68-4A09-A001-71E5118DD65F}"/>
    <cellStyle name="Millares 3 3 5 2 4" xfId="4002" xr:uid="{098F5FF8-25B6-4F23-8DF9-8E2ECE1E7F24}"/>
    <cellStyle name="Millares 3 3 5 3" xfId="834" xr:uid="{00000000-0005-0000-0000-00000A030000}"/>
    <cellStyle name="Millares 3 3 5 3 2" xfId="1986" xr:uid="{F89BD1AB-2D42-401B-83E6-C57087D1BDA5}"/>
    <cellStyle name="Millares 3 3 5 3 3" xfId="3138" xr:uid="{F5F6EF71-0D44-4DC2-BB72-DB9BBA884F47}"/>
    <cellStyle name="Millares 3 3 5 3 4" xfId="4290" xr:uid="{947C25D2-E652-401A-8DBD-5307F6F59184}"/>
    <cellStyle name="Millares 3 3 5 4" xfId="1122" xr:uid="{00000000-0005-0000-0000-00000B030000}"/>
    <cellStyle name="Millares 3 3 5 4 2" xfId="2274" xr:uid="{4CE299FD-EB27-4C23-93D8-05718CB7E73D}"/>
    <cellStyle name="Millares 3 3 5 4 3" xfId="3426" xr:uid="{E2AC12AD-88D1-4DD1-9C11-9FA983CFE9B5}"/>
    <cellStyle name="Millares 3 3 5 4 4" xfId="4578" xr:uid="{85338FFA-A170-4FD5-8C51-D6883170B862}"/>
    <cellStyle name="Millares 3 3 5 5" xfId="1410" xr:uid="{CD6F6E67-0C1B-44FF-A4B3-8B2AF55ACA63}"/>
    <cellStyle name="Millares 3 3 5 6" xfId="2562" xr:uid="{4DF93633-E5F5-4DA2-B80E-653B8953A571}"/>
    <cellStyle name="Millares 3 3 5 7" xfId="3714" xr:uid="{A223089F-0929-412C-9A8D-5921DCF4D9A2}"/>
    <cellStyle name="Millares 3 3 6" xfId="402" xr:uid="{00000000-0005-0000-0000-00000C030000}"/>
    <cellStyle name="Millares 3 3 6 2" xfId="1554" xr:uid="{7CF10697-9666-4F53-9E49-628EE94F2A9D}"/>
    <cellStyle name="Millares 3 3 6 3" xfId="2706" xr:uid="{DB82C6D9-5941-4ECC-BB89-D64ED364F320}"/>
    <cellStyle name="Millares 3 3 6 4" xfId="3858" xr:uid="{37BC7716-82E4-447B-8E18-C214AD7FE61F}"/>
    <cellStyle name="Millares 3 3 7" xfId="690" xr:uid="{00000000-0005-0000-0000-00000D030000}"/>
    <cellStyle name="Millares 3 3 7 2" xfId="1842" xr:uid="{0CA25866-7616-4FD6-B1C2-F93854C45201}"/>
    <cellStyle name="Millares 3 3 7 3" xfId="2994" xr:uid="{CB262F23-D63B-4BD8-8163-8441DD2B66A6}"/>
    <cellStyle name="Millares 3 3 7 4" xfId="4146" xr:uid="{DF1CE08B-D314-4834-A98D-9BA3E27DC515}"/>
    <cellStyle name="Millares 3 3 8" xfId="978" xr:uid="{00000000-0005-0000-0000-00000E030000}"/>
    <cellStyle name="Millares 3 3 8 2" xfId="2130" xr:uid="{C66A9D86-9816-4B0E-8EC2-776C73F813DA}"/>
    <cellStyle name="Millares 3 3 8 3" xfId="3282" xr:uid="{3413C482-5844-4CCB-A0CD-12C4311BA400}"/>
    <cellStyle name="Millares 3 3 8 4" xfId="4434" xr:uid="{1067C780-4350-463D-9EC1-6DBA3C12D5D6}"/>
    <cellStyle name="Millares 3 3 9" xfId="1266" xr:uid="{C6A5024D-14BC-428E-8575-DFE91C026539}"/>
    <cellStyle name="Millares 3 4" xfId="131" xr:uid="{00000000-0005-0000-0000-00000F030000}"/>
    <cellStyle name="Millares 3 4 2" xfId="276" xr:uid="{00000000-0005-0000-0000-000010030000}"/>
    <cellStyle name="Millares 3 4 2 2" xfId="564" xr:uid="{00000000-0005-0000-0000-000011030000}"/>
    <cellStyle name="Millares 3 4 2 2 2" xfId="1716" xr:uid="{DE002FD2-1E7F-4DF5-8BC2-EC961907D444}"/>
    <cellStyle name="Millares 3 4 2 2 3" xfId="2868" xr:uid="{9A876704-81BE-466A-83B0-3086932524FD}"/>
    <cellStyle name="Millares 3 4 2 2 4" xfId="4020" xr:uid="{171E6469-D1A7-4F22-940B-E433A81782C3}"/>
    <cellStyle name="Millares 3 4 2 3" xfId="852" xr:uid="{00000000-0005-0000-0000-000012030000}"/>
    <cellStyle name="Millares 3 4 2 3 2" xfId="2004" xr:uid="{A8EDA63C-8A94-41D4-9E79-E2E033602837}"/>
    <cellStyle name="Millares 3 4 2 3 3" xfId="3156" xr:uid="{537C602C-0358-4D00-98E9-C1F64F99E0F4}"/>
    <cellStyle name="Millares 3 4 2 3 4" xfId="4308" xr:uid="{70940EB2-70FE-4531-8634-80BA15C49BB7}"/>
    <cellStyle name="Millares 3 4 2 4" xfId="1140" xr:uid="{00000000-0005-0000-0000-000013030000}"/>
    <cellStyle name="Millares 3 4 2 4 2" xfId="2292" xr:uid="{9121474F-49CA-4C0A-838A-F59C2D7D8ECA}"/>
    <cellStyle name="Millares 3 4 2 4 3" xfId="3444" xr:uid="{429AB557-2565-4FE5-B919-69DAB3A80586}"/>
    <cellStyle name="Millares 3 4 2 4 4" xfId="4596" xr:uid="{678733BC-418C-4D15-8C9F-8D21FA0716F2}"/>
    <cellStyle name="Millares 3 4 2 5" xfId="1428" xr:uid="{FE00BFA7-0213-4B37-A1DB-E5657B9C5ACE}"/>
    <cellStyle name="Millares 3 4 2 6" xfId="2580" xr:uid="{9F9856EF-4BC7-4B81-A5D1-ED3598A096C7}"/>
    <cellStyle name="Millares 3 4 2 7" xfId="3732" xr:uid="{F110C5CF-BCA3-4088-9FF5-BF6A757E56B6}"/>
    <cellStyle name="Millares 3 4 3" xfId="420" xr:uid="{00000000-0005-0000-0000-000014030000}"/>
    <cellStyle name="Millares 3 4 3 2" xfId="1572" xr:uid="{2246F620-09BD-40E5-A092-4707B04F0CB7}"/>
    <cellStyle name="Millares 3 4 3 3" xfId="2724" xr:uid="{B0D26BF8-3454-454B-90B5-C04D4FAF5D5B}"/>
    <cellStyle name="Millares 3 4 3 4" xfId="3876" xr:uid="{13D14CE1-0DE6-4216-9D9A-BA7D825CF4BB}"/>
    <cellStyle name="Millares 3 4 4" xfId="708" xr:uid="{00000000-0005-0000-0000-000015030000}"/>
    <cellStyle name="Millares 3 4 4 2" xfId="1860" xr:uid="{E7383A12-8C56-4B67-AB44-8755280D96A1}"/>
    <cellStyle name="Millares 3 4 4 3" xfId="3012" xr:uid="{C4EB389A-A9EB-42EB-98BC-8021421D0C40}"/>
    <cellStyle name="Millares 3 4 4 4" xfId="4164" xr:uid="{781B1EFB-FC9C-4CFC-8504-C29C93F7F6F7}"/>
    <cellStyle name="Millares 3 4 5" xfId="996" xr:uid="{00000000-0005-0000-0000-000016030000}"/>
    <cellStyle name="Millares 3 4 5 2" xfId="2148" xr:uid="{E26FD189-98DB-47BF-A9D3-57411D94E340}"/>
    <cellStyle name="Millares 3 4 5 3" xfId="3300" xr:uid="{40CE5450-A7AE-4CDC-98A2-1A2FEE3487C1}"/>
    <cellStyle name="Millares 3 4 5 4" xfId="4452" xr:uid="{551CF0A8-2C42-44BC-9B8A-3DD59C0E5F50}"/>
    <cellStyle name="Millares 3 4 6" xfId="1284" xr:uid="{01D78E65-F507-4A80-B353-70623C4C493A}"/>
    <cellStyle name="Millares 3 4 7" xfId="2436" xr:uid="{C043A84D-6228-4D94-B90E-4FCE28B664F3}"/>
    <cellStyle name="Millares 3 4 8" xfId="3588" xr:uid="{A2B3FF6F-0AEE-4661-9BEA-3FCB358D45A4}"/>
    <cellStyle name="Millares 3 5" xfId="167" xr:uid="{00000000-0005-0000-0000-000017030000}"/>
    <cellStyle name="Millares 3 5 2" xfId="312" xr:uid="{00000000-0005-0000-0000-000018030000}"/>
    <cellStyle name="Millares 3 5 2 2" xfId="600" xr:uid="{00000000-0005-0000-0000-000019030000}"/>
    <cellStyle name="Millares 3 5 2 2 2" xfId="1752" xr:uid="{ADFC0A9B-1FF5-455E-AE6C-8909B3272103}"/>
    <cellStyle name="Millares 3 5 2 2 3" xfId="2904" xr:uid="{9CD93BF1-9848-441B-B27A-C98DAC60CF9B}"/>
    <cellStyle name="Millares 3 5 2 2 4" xfId="4056" xr:uid="{AA2B56C6-C71A-42F0-A14D-6560F34C9BB1}"/>
    <cellStyle name="Millares 3 5 2 3" xfId="888" xr:uid="{00000000-0005-0000-0000-00001A030000}"/>
    <cellStyle name="Millares 3 5 2 3 2" xfId="2040" xr:uid="{42F2BBDF-08FD-4CE9-A268-058BB37FB198}"/>
    <cellStyle name="Millares 3 5 2 3 3" xfId="3192" xr:uid="{3127F699-9DB4-49DC-96A2-A6FCC0F880A8}"/>
    <cellStyle name="Millares 3 5 2 3 4" xfId="4344" xr:uid="{E78B6C8F-5A57-4AB4-92E1-6DDFF8789613}"/>
    <cellStyle name="Millares 3 5 2 4" xfId="1176" xr:uid="{00000000-0005-0000-0000-00001B030000}"/>
    <cellStyle name="Millares 3 5 2 4 2" xfId="2328" xr:uid="{3AB22415-7165-4205-9419-3A74E8E2302B}"/>
    <cellStyle name="Millares 3 5 2 4 3" xfId="3480" xr:uid="{2544283D-66AA-4683-B5B6-CCAB75591FC2}"/>
    <cellStyle name="Millares 3 5 2 4 4" xfId="4632" xr:uid="{340E2D59-ADF7-4A0D-B173-FC2267DD3C24}"/>
    <cellStyle name="Millares 3 5 2 5" xfId="1464" xr:uid="{D9F8D189-59C6-454F-8B50-0FC773885008}"/>
    <cellStyle name="Millares 3 5 2 6" xfId="2616" xr:uid="{DEEB9FC4-BD4A-4279-B7C3-FD29D0FDCE5B}"/>
    <cellStyle name="Millares 3 5 2 7" xfId="3768" xr:uid="{B19A5EE7-0BBE-4EC8-8CD2-7E637DF779AC}"/>
    <cellStyle name="Millares 3 5 3" xfId="456" xr:uid="{00000000-0005-0000-0000-00001C030000}"/>
    <cellStyle name="Millares 3 5 3 2" xfId="1608" xr:uid="{7257EA34-CDE5-4174-94BC-F9A1797E4C1B}"/>
    <cellStyle name="Millares 3 5 3 3" xfId="2760" xr:uid="{2D4838F2-F193-462C-9E25-AA56F6672682}"/>
    <cellStyle name="Millares 3 5 3 4" xfId="3912" xr:uid="{1EA0744A-22CE-4340-8B2F-28D0968F63A1}"/>
    <cellStyle name="Millares 3 5 4" xfId="744" xr:uid="{00000000-0005-0000-0000-00001D030000}"/>
    <cellStyle name="Millares 3 5 4 2" xfId="1896" xr:uid="{5A9AE46A-1156-47D4-9AF3-A5CFC47D7ACF}"/>
    <cellStyle name="Millares 3 5 4 3" xfId="3048" xr:uid="{59DE6AF1-E76C-4C1B-A9DD-5C7B67454112}"/>
    <cellStyle name="Millares 3 5 4 4" xfId="4200" xr:uid="{41799583-30AA-4E95-B16D-FFD23FF728F4}"/>
    <cellStyle name="Millares 3 5 5" xfId="1032" xr:uid="{00000000-0005-0000-0000-00001E030000}"/>
    <cellStyle name="Millares 3 5 5 2" xfId="2184" xr:uid="{B7AFE73A-2789-4B0C-8F4A-ECC30A978F1F}"/>
    <cellStyle name="Millares 3 5 5 3" xfId="3336" xr:uid="{4911283F-BE08-4B7E-9A8F-DE6BC0654710}"/>
    <cellStyle name="Millares 3 5 5 4" xfId="4488" xr:uid="{CB4BB7C0-35E4-4C86-824B-203107186208}"/>
    <cellStyle name="Millares 3 5 6" xfId="1320" xr:uid="{40B20B9F-AA2A-4837-A50B-D8018E506DED}"/>
    <cellStyle name="Millares 3 5 7" xfId="2472" xr:uid="{8A8134C4-74AA-49C5-A770-91F30F44F8A0}"/>
    <cellStyle name="Millares 3 5 8" xfId="3624" xr:uid="{C706283F-F30B-4CEE-AD84-6BF17EFC5CC0}"/>
    <cellStyle name="Millares 3 6" xfId="203" xr:uid="{00000000-0005-0000-0000-00001F030000}"/>
    <cellStyle name="Millares 3 6 2" xfId="348" xr:uid="{00000000-0005-0000-0000-000020030000}"/>
    <cellStyle name="Millares 3 6 2 2" xfId="636" xr:uid="{00000000-0005-0000-0000-000021030000}"/>
    <cellStyle name="Millares 3 6 2 2 2" xfId="1788" xr:uid="{89BD9000-7873-4C06-BADD-712093F6EE91}"/>
    <cellStyle name="Millares 3 6 2 2 3" xfId="2940" xr:uid="{70532EA0-F315-4999-BCAA-986D46C4020D}"/>
    <cellStyle name="Millares 3 6 2 2 4" xfId="4092" xr:uid="{89D13086-67F3-4819-B4E7-52D9BB74DF4A}"/>
    <cellStyle name="Millares 3 6 2 3" xfId="924" xr:uid="{00000000-0005-0000-0000-000022030000}"/>
    <cellStyle name="Millares 3 6 2 3 2" xfId="2076" xr:uid="{66048DFE-46E6-4095-BF6C-B7B3411B95D5}"/>
    <cellStyle name="Millares 3 6 2 3 3" xfId="3228" xr:uid="{1AA9F342-A2ED-4B22-AB3C-D864F3DDC132}"/>
    <cellStyle name="Millares 3 6 2 3 4" xfId="4380" xr:uid="{56FC0B04-E5BA-4F09-BA7A-7FEFD7BC6E19}"/>
    <cellStyle name="Millares 3 6 2 4" xfId="1212" xr:uid="{00000000-0005-0000-0000-000023030000}"/>
    <cellStyle name="Millares 3 6 2 4 2" xfId="2364" xr:uid="{1809B287-544B-4F5C-8D0A-4EAF9D58A7C0}"/>
    <cellStyle name="Millares 3 6 2 4 3" xfId="3516" xr:uid="{3233249D-E678-4DE5-BFDA-04CC3DC2FB28}"/>
    <cellStyle name="Millares 3 6 2 4 4" xfId="4668" xr:uid="{7F1FD1C9-522D-475D-B1A4-6C8E503668DA}"/>
    <cellStyle name="Millares 3 6 2 5" xfId="1500" xr:uid="{67961400-E801-449F-B331-AF44AA64E17B}"/>
    <cellStyle name="Millares 3 6 2 6" xfId="2652" xr:uid="{FFB54D84-418D-47A7-ADD4-1BCC2F1E0091}"/>
    <cellStyle name="Millares 3 6 2 7" xfId="3804" xr:uid="{9B001427-AA82-4288-96DE-33F6CC2D5B70}"/>
    <cellStyle name="Millares 3 6 3" xfId="492" xr:uid="{00000000-0005-0000-0000-000024030000}"/>
    <cellStyle name="Millares 3 6 3 2" xfId="1644" xr:uid="{6C6C2EA6-1FF1-44DC-9611-0A7B2BCE0F1F}"/>
    <cellStyle name="Millares 3 6 3 3" xfId="2796" xr:uid="{853F7EB9-C920-4749-8280-0175C2F8AF4F}"/>
    <cellStyle name="Millares 3 6 3 4" xfId="3948" xr:uid="{91627F6B-FD2F-445D-9973-0D6062E0EB78}"/>
    <cellStyle name="Millares 3 6 4" xfId="780" xr:uid="{00000000-0005-0000-0000-000025030000}"/>
    <cellStyle name="Millares 3 6 4 2" xfId="1932" xr:uid="{6ACA5928-D4FD-4DE7-B08C-D0A7B7159444}"/>
    <cellStyle name="Millares 3 6 4 3" xfId="3084" xr:uid="{78D6E275-3218-4B15-AD12-4C5D1A46ACEC}"/>
    <cellStyle name="Millares 3 6 4 4" xfId="4236" xr:uid="{0D7784A6-A809-404D-A8A3-2B0BB00C65B1}"/>
    <cellStyle name="Millares 3 6 5" xfId="1068" xr:uid="{00000000-0005-0000-0000-000026030000}"/>
    <cellStyle name="Millares 3 6 5 2" xfId="2220" xr:uid="{408C3805-8B7A-4D22-8DFC-CD6D84046F07}"/>
    <cellStyle name="Millares 3 6 5 3" xfId="3372" xr:uid="{9E91B1C7-454B-4975-8415-3BA7BACDF1AB}"/>
    <cellStyle name="Millares 3 6 5 4" xfId="4524" xr:uid="{9F531A31-F1BD-4395-B211-4959021610DB}"/>
    <cellStyle name="Millares 3 6 6" xfId="1356" xr:uid="{D6DB3346-9E98-43D4-83C1-EF62F71FA43C}"/>
    <cellStyle name="Millares 3 6 7" xfId="2508" xr:uid="{B52F282F-EB70-4B0A-816F-2A8C752FCF1C}"/>
    <cellStyle name="Millares 3 6 8" xfId="3660" xr:uid="{7047AF23-F09B-4837-B4EA-B284134333DD}"/>
    <cellStyle name="Millares 3 7" xfId="240" xr:uid="{00000000-0005-0000-0000-000027030000}"/>
    <cellStyle name="Millares 3 7 2" xfId="528" xr:uid="{00000000-0005-0000-0000-000028030000}"/>
    <cellStyle name="Millares 3 7 2 2" xfId="1680" xr:uid="{180C2174-1689-40AC-84C5-6286C5A25CD2}"/>
    <cellStyle name="Millares 3 7 2 3" xfId="2832" xr:uid="{60346A9C-C432-40CB-AFB8-BDE3EE113EF9}"/>
    <cellStyle name="Millares 3 7 2 4" xfId="3984" xr:uid="{8ECF5748-F16B-4F1F-A5DF-7D632BBE88A9}"/>
    <cellStyle name="Millares 3 7 3" xfId="816" xr:uid="{00000000-0005-0000-0000-000029030000}"/>
    <cellStyle name="Millares 3 7 3 2" xfId="1968" xr:uid="{6B60F9FF-BDB7-4DD5-BD9C-B9E5BF7CCC94}"/>
    <cellStyle name="Millares 3 7 3 3" xfId="3120" xr:uid="{3EFEBE2D-36F5-4347-B836-FC539CB9A2FF}"/>
    <cellStyle name="Millares 3 7 3 4" xfId="4272" xr:uid="{7E3D8455-058D-4011-9FA1-1FD360B008A8}"/>
    <cellStyle name="Millares 3 7 4" xfId="1104" xr:uid="{00000000-0005-0000-0000-00002A030000}"/>
    <cellStyle name="Millares 3 7 4 2" xfId="2256" xr:uid="{F4490FB7-44EB-4543-97B5-FF2A0857DF80}"/>
    <cellStyle name="Millares 3 7 4 3" xfId="3408" xr:uid="{B3F9A12E-DA7D-4F2F-B363-D81D1D669805}"/>
    <cellStyle name="Millares 3 7 4 4" xfId="4560" xr:uid="{0B7E6C4E-EB06-4E2A-85B3-094D22600D4C}"/>
    <cellStyle name="Millares 3 7 5" xfId="1392" xr:uid="{4F501F28-7C2F-4EB9-8BA1-3B9B7C0B871C}"/>
    <cellStyle name="Millares 3 7 6" xfId="2544" xr:uid="{AFCDD83C-E47D-481E-A9F5-2C648D4507B3}"/>
    <cellStyle name="Millares 3 7 7" xfId="3696" xr:uid="{6B4D9FBB-7C9D-4689-B9D0-3AC7D7A69A6C}"/>
    <cellStyle name="Millares 3 8" xfId="384" xr:uid="{00000000-0005-0000-0000-00002B030000}"/>
    <cellStyle name="Millares 3 8 2" xfId="1536" xr:uid="{8436E6E6-4C5D-43D0-BFAF-373A696F25A6}"/>
    <cellStyle name="Millares 3 8 3" xfId="2688" xr:uid="{4375B976-8CDE-47A9-85B1-DB653A189970}"/>
    <cellStyle name="Millares 3 8 4" xfId="3840" xr:uid="{3A074ABF-191A-4663-8552-6D191F99B905}"/>
    <cellStyle name="Millares 3 9" xfId="672" xr:uid="{00000000-0005-0000-0000-00002C030000}"/>
    <cellStyle name="Millares 3 9 2" xfId="1824" xr:uid="{83C51045-36B7-4C25-B556-C8093C226D21}"/>
    <cellStyle name="Millares 3 9 3" xfId="2976" xr:uid="{54E91F5A-DCD6-4E2D-AB1F-D16AE5C4C9D3}"/>
    <cellStyle name="Millares 3 9 4" xfId="4128" xr:uid="{A9887071-0DC0-44DB-A27E-9D327EE97039}"/>
    <cellStyle name="Moneda 2" xfId="53" xr:uid="{00000000-0005-0000-0000-00002D030000}"/>
    <cellStyle name="Moneda 2 10" xfId="385" xr:uid="{00000000-0005-0000-0000-00002E030000}"/>
    <cellStyle name="Moneda 2 10 2" xfId="1537" xr:uid="{30EA663F-BCEC-49AF-AA08-7240809551B4}"/>
    <cellStyle name="Moneda 2 10 3" xfId="2689" xr:uid="{E5FDBD07-14EA-4C24-BEE2-F03DC00D9EDD}"/>
    <cellStyle name="Moneda 2 10 4" xfId="3841" xr:uid="{8EB5F623-2CE6-4149-AA67-04E3512EF4EB}"/>
    <cellStyle name="Moneda 2 11" xfId="673" xr:uid="{00000000-0005-0000-0000-00002F030000}"/>
    <cellStyle name="Moneda 2 11 2" xfId="1825" xr:uid="{2EFE7CFF-CDAD-428B-8A00-1234BCCF0EEA}"/>
    <cellStyle name="Moneda 2 11 3" xfId="2977" xr:uid="{2D68576E-A7C9-47ED-AEB1-C365E6D53FF8}"/>
    <cellStyle name="Moneda 2 11 4" xfId="4129" xr:uid="{F75BB3C2-F3ED-4114-A3A4-E2C1C8801409}"/>
    <cellStyle name="Moneda 2 12" xfId="961" xr:uid="{00000000-0005-0000-0000-000030030000}"/>
    <cellStyle name="Moneda 2 12 2" xfId="2113" xr:uid="{3274F818-DC68-42A8-843F-B9B3933453BD}"/>
    <cellStyle name="Moneda 2 12 3" xfId="3265" xr:uid="{BBD0575E-EE2F-4984-A61B-113648DA071D}"/>
    <cellStyle name="Moneda 2 12 4" xfId="4417" xr:uid="{049346C5-D7C2-4F46-A1F9-4A81AEB44069}"/>
    <cellStyle name="Moneda 2 13" xfId="1249" xr:uid="{A63EC6D1-34A8-4E07-BBE0-3156E7F1B4BE}"/>
    <cellStyle name="Moneda 2 14" xfId="2401" xr:uid="{92C8997B-83CE-4F62-B8F3-5D8D18F5A3A7}"/>
    <cellStyle name="Moneda 2 15" xfId="3553" xr:uid="{58905873-0E5A-422F-AC8B-D8127E0A9105}"/>
    <cellStyle name="Moneda 2 2" xfId="54" xr:uid="{00000000-0005-0000-0000-000031030000}"/>
    <cellStyle name="Moneda 2 2 10" xfId="962" xr:uid="{00000000-0005-0000-0000-000032030000}"/>
    <cellStyle name="Moneda 2 2 10 2" xfId="2114" xr:uid="{3BB010D0-AB93-4F7E-B38C-474F7974086E}"/>
    <cellStyle name="Moneda 2 2 10 3" xfId="3266" xr:uid="{F3CF12C4-A789-4999-8981-64578C01CB65}"/>
    <cellStyle name="Moneda 2 2 10 4" xfId="4418" xr:uid="{7003302F-300E-4133-8BD5-559C54B16500}"/>
    <cellStyle name="Moneda 2 2 11" xfId="1250" xr:uid="{AB106B2B-385B-4AFC-8A78-E2CD4B881ABB}"/>
    <cellStyle name="Moneda 2 2 12" xfId="2402" xr:uid="{530E3B0A-CFCC-4EDA-A2C5-192129AAC573}"/>
    <cellStyle name="Moneda 2 2 13" xfId="3554" xr:uid="{652774ED-96D5-46D0-88A3-211D071D9A47}"/>
    <cellStyle name="Moneda 2 2 2" xfId="106" xr:uid="{00000000-0005-0000-0000-000033030000}"/>
    <cellStyle name="Moneda 2 2 2 10" xfId="1259" xr:uid="{E1E9DBF0-2465-4A65-B085-FDD162E666AE}"/>
    <cellStyle name="Moneda 2 2 2 11" xfId="2411" xr:uid="{55BA3A95-D2BF-4CC7-B565-4141A4C3F3F9}"/>
    <cellStyle name="Moneda 2 2 2 12" xfId="3563" xr:uid="{2199833F-87F2-431E-AD66-9E4C7E1492AB}"/>
    <cellStyle name="Moneda 2 2 2 2" xfId="124" xr:uid="{00000000-0005-0000-0000-000034030000}"/>
    <cellStyle name="Moneda 2 2 2 2 10" xfId="2429" xr:uid="{F163B2B6-6610-411F-936B-417FB1BC5401}"/>
    <cellStyle name="Moneda 2 2 2 2 11" xfId="3581" xr:uid="{6BDC682E-66D4-40E1-B588-C53217FEBF95}"/>
    <cellStyle name="Moneda 2 2 2 2 2" xfId="160" xr:uid="{00000000-0005-0000-0000-000035030000}"/>
    <cellStyle name="Moneda 2 2 2 2 2 2" xfId="305" xr:uid="{00000000-0005-0000-0000-000036030000}"/>
    <cellStyle name="Moneda 2 2 2 2 2 2 2" xfId="593" xr:uid="{00000000-0005-0000-0000-000037030000}"/>
    <cellStyle name="Moneda 2 2 2 2 2 2 2 2" xfId="1745" xr:uid="{CDF49AF3-D0C8-4A97-B9E5-C51CEA3DC6BB}"/>
    <cellStyle name="Moneda 2 2 2 2 2 2 2 3" xfId="2897" xr:uid="{218B13BB-8509-4E70-AC54-61834D39194F}"/>
    <cellStyle name="Moneda 2 2 2 2 2 2 2 4" xfId="4049" xr:uid="{BEE44C55-8234-47E5-947F-18008768D4A1}"/>
    <cellStyle name="Moneda 2 2 2 2 2 2 3" xfId="881" xr:uid="{00000000-0005-0000-0000-000038030000}"/>
    <cellStyle name="Moneda 2 2 2 2 2 2 3 2" xfId="2033" xr:uid="{64C9BA94-58C7-468C-9A13-B053EBD9AF1C}"/>
    <cellStyle name="Moneda 2 2 2 2 2 2 3 3" xfId="3185" xr:uid="{5795F6B6-21C7-4497-86D0-1447646E91D6}"/>
    <cellStyle name="Moneda 2 2 2 2 2 2 3 4" xfId="4337" xr:uid="{56BF8AD2-7129-4819-A0EA-936215F8509B}"/>
    <cellStyle name="Moneda 2 2 2 2 2 2 4" xfId="1169" xr:uid="{00000000-0005-0000-0000-000039030000}"/>
    <cellStyle name="Moneda 2 2 2 2 2 2 4 2" xfId="2321" xr:uid="{96F91810-64ED-4CC4-A6D2-DA19BC6BCD47}"/>
    <cellStyle name="Moneda 2 2 2 2 2 2 4 3" xfId="3473" xr:uid="{308E1D7B-1405-4E18-9D0C-38F81932EDF6}"/>
    <cellStyle name="Moneda 2 2 2 2 2 2 4 4" xfId="4625" xr:uid="{E6CF6DCF-5662-4888-A842-17F9F5791177}"/>
    <cellStyle name="Moneda 2 2 2 2 2 2 5" xfId="1457" xr:uid="{74776392-6030-4CB9-BD98-F68A5373FDE1}"/>
    <cellStyle name="Moneda 2 2 2 2 2 2 6" xfId="2609" xr:uid="{FBA6A6ED-956B-482C-A537-07694406E9F6}"/>
    <cellStyle name="Moneda 2 2 2 2 2 2 7" xfId="3761" xr:uid="{6022D680-6FBD-4C0E-AD71-9E2391602EB3}"/>
    <cellStyle name="Moneda 2 2 2 2 2 3" xfId="449" xr:uid="{00000000-0005-0000-0000-00003A030000}"/>
    <cellStyle name="Moneda 2 2 2 2 2 3 2" xfId="1601" xr:uid="{9B5AE9CA-3140-460A-B0B9-8534359750F3}"/>
    <cellStyle name="Moneda 2 2 2 2 2 3 3" xfId="2753" xr:uid="{94FDF425-E821-41A3-8278-FCEFE7D168FC}"/>
    <cellStyle name="Moneda 2 2 2 2 2 3 4" xfId="3905" xr:uid="{BE50618E-D102-4BE7-8188-6801F7670C36}"/>
    <cellStyle name="Moneda 2 2 2 2 2 4" xfId="737" xr:uid="{00000000-0005-0000-0000-00003B030000}"/>
    <cellStyle name="Moneda 2 2 2 2 2 4 2" xfId="1889" xr:uid="{86B75FED-2B5D-4224-932E-E2F7D476C25B}"/>
    <cellStyle name="Moneda 2 2 2 2 2 4 3" xfId="3041" xr:uid="{CA508208-3609-4281-8E2C-BA943B8F345D}"/>
    <cellStyle name="Moneda 2 2 2 2 2 4 4" xfId="4193" xr:uid="{74C11335-E118-45B7-8EE3-E75804210BA8}"/>
    <cellStyle name="Moneda 2 2 2 2 2 5" xfId="1025" xr:uid="{00000000-0005-0000-0000-00003C030000}"/>
    <cellStyle name="Moneda 2 2 2 2 2 5 2" xfId="2177" xr:uid="{522CC5BF-4156-41C1-B6C2-DBC7D14259C0}"/>
    <cellStyle name="Moneda 2 2 2 2 2 5 3" xfId="3329" xr:uid="{6DB2D46C-E11A-465C-B75D-56931583003F}"/>
    <cellStyle name="Moneda 2 2 2 2 2 5 4" xfId="4481" xr:uid="{CAC948F1-EEB1-4117-8689-C084F6DB9929}"/>
    <cellStyle name="Moneda 2 2 2 2 2 6" xfId="1313" xr:uid="{A8B0CB92-980A-4957-803C-31A001CB5AEB}"/>
    <cellStyle name="Moneda 2 2 2 2 2 7" xfId="2465" xr:uid="{07343CD7-D5C5-4538-BF82-5CD486BDA122}"/>
    <cellStyle name="Moneda 2 2 2 2 2 8" xfId="3617" xr:uid="{410D46C5-10C7-4B7D-AD54-9E4B64789219}"/>
    <cellStyle name="Moneda 2 2 2 2 3" xfId="196" xr:uid="{00000000-0005-0000-0000-00003D030000}"/>
    <cellStyle name="Moneda 2 2 2 2 3 2" xfId="341" xr:uid="{00000000-0005-0000-0000-00003E030000}"/>
    <cellStyle name="Moneda 2 2 2 2 3 2 2" xfId="629" xr:uid="{00000000-0005-0000-0000-00003F030000}"/>
    <cellStyle name="Moneda 2 2 2 2 3 2 2 2" xfId="1781" xr:uid="{9ABCCA35-14E6-45C3-A2FD-EF51330E004D}"/>
    <cellStyle name="Moneda 2 2 2 2 3 2 2 3" xfId="2933" xr:uid="{EDF64E20-CCA9-4B41-B521-3021CFA64205}"/>
    <cellStyle name="Moneda 2 2 2 2 3 2 2 4" xfId="4085" xr:uid="{0F399A4E-D6C0-49AE-A980-25C232C45FC6}"/>
    <cellStyle name="Moneda 2 2 2 2 3 2 3" xfId="917" xr:uid="{00000000-0005-0000-0000-000040030000}"/>
    <cellStyle name="Moneda 2 2 2 2 3 2 3 2" xfId="2069" xr:uid="{CE3F5630-CDAE-4596-B4E4-942688736832}"/>
    <cellStyle name="Moneda 2 2 2 2 3 2 3 3" xfId="3221" xr:uid="{1286D4F5-AE09-4C82-BFDA-E068DEE370E5}"/>
    <cellStyle name="Moneda 2 2 2 2 3 2 3 4" xfId="4373" xr:uid="{A19CCCF1-E795-4E1D-BEBC-DFD642C2DA9F}"/>
    <cellStyle name="Moneda 2 2 2 2 3 2 4" xfId="1205" xr:uid="{00000000-0005-0000-0000-000041030000}"/>
    <cellStyle name="Moneda 2 2 2 2 3 2 4 2" xfId="2357" xr:uid="{7FC656DF-9D39-4B61-9289-B0AEB913BE38}"/>
    <cellStyle name="Moneda 2 2 2 2 3 2 4 3" xfId="3509" xr:uid="{AD789A3A-4482-4334-8D91-9953B20828A7}"/>
    <cellStyle name="Moneda 2 2 2 2 3 2 4 4" xfId="4661" xr:uid="{F051F625-75C9-43A7-9A4A-4D1B3A28D4E5}"/>
    <cellStyle name="Moneda 2 2 2 2 3 2 5" xfId="1493" xr:uid="{C4807855-EA61-4714-9727-A2BF94561F1E}"/>
    <cellStyle name="Moneda 2 2 2 2 3 2 6" xfId="2645" xr:uid="{3890C8E8-8767-4F29-A1FB-FF3A37C9615C}"/>
    <cellStyle name="Moneda 2 2 2 2 3 2 7" xfId="3797" xr:uid="{A5D5F507-37A5-4EC0-9AD7-10C67E5388F3}"/>
    <cellStyle name="Moneda 2 2 2 2 3 3" xfId="485" xr:uid="{00000000-0005-0000-0000-000042030000}"/>
    <cellStyle name="Moneda 2 2 2 2 3 3 2" xfId="1637" xr:uid="{572A338E-0DFF-4212-9208-9FFD673D333E}"/>
    <cellStyle name="Moneda 2 2 2 2 3 3 3" xfId="2789" xr:uid="{AD779D24-E8F2-4ECB-B388-7490ACE4C973}"/>
    <cellStyle name="Moneda 2 2 2 2 3 3 4" xfId="3941" xr:uid="{BC568242-A6DC-4806-8A00-DDE7FAAEB2F5}"/>
    <cellStyle name="Moneda 2 2 2 2 3 4" xfId="773" xr:uid="{00000000-0005-0000-0000-000043030000}"/>
    <cellStyle name="Moneda 2 2 2 2 3 4 2" xfId="1925" xr:uid="{6723D1A4-BFAC-4914-82B9-3C73F16E3273}"/>
    <cellStyle name="Moneda 2 2 2 2 3 4 3" xfId="3077" xr:uid="{9945F526-7021-41B5-90BE-039193E78A4D}"/>
    <cellStyle name="Moneda 2 2 2 2 3 4 4" xfId="4229" xr:uid="{2A523088-8222-4822-A7EA-F400B703BED0}"/>
    <cellStyle name="Moneda 2 2 2 2 3 5" xfId="1061" xr:uid="{00000000-0005-0000-0000-000044030000}"/>
    <cellStyle name="Moneda 2 2 2 2 3 5 2" xfId="2213" xr:uid="{26472D60-A6F8-492D-BEB6-31DC7CB36223}"/>
    <cellStyle name="Moneda 2 2 2 2 3 5 3" xfId="3365" xr:uid="{3ED135D8-C1D6-4348-87C0-186B105D7A91}"/>
    <cellStyle name="Moneda 2 2 2 2 3 5 4" xfId="4517" xr:uid="{3357A998-8713-43A9-A7FF-B4C3DB6E075F}"/>
    <cellStyle name="Moneda 2 2 2 2 3 6" xfId="1349" xr:uid="{BA276B97-0F19-4980-9960-FF57B79DBF54}"/>
    <cellStyle name="Moneda 2 2 2 2 3 7" xfId="2501" xr:uid="{546D4BEA-346E-4DE7-B1F9-7D1EE75F580A}"/>
    <cellStyle name="Moneda 2 2 2 2 3 8" xfId="3653" xr:uid="{58FDD00F-DB9E-4A20-99B2-624E4E5D180D}"/>
    <cellStyle name="Moneda 2 2 2 2 4" xfId="232" xr:uid="{00000000-0005-0000-0000-000045030000}"/>
    <cellStyle name="Moneda 2 2 2 2 4 2" xfId="377" xr:uid="{00000000-0005-0000-0000-000046030000}"/>
    <cellStyle name="Moneda 2 2 2 2 4 2 2" xfId="665" xr:uid="{00000000-0005-0000-0000-000047030000}"/>
    <cellStyle name="Moneda 2 2 2 2 4 2 2 2" xfId="1817" xr:uid="{2E15A92B-3564-4759-BE23-CEDC3CCF79FC}"/>
    <cellStyle name="Moneda 2 2 2 2 4 2 2 3" xfId="2969" xr:uid="{00A7D83F-6CB8-4DC5-863A-AE3419E93C80}"/>
    <cellStyle name="Moneda 2 2 2 2 4 2 2 4" xfId="4121" xr:uid="{FF1D915F-FCBA-43D4-A355-BD2CC4A8CABA}"/>
    <cellStyle name="Moneda 2 2 2 2 4 2 3" xfId="953" xr:uid="{00000000-0005-0000-0000-000048030000}"/>
    <cellStyle name="Moneda 2 2 2 2 4 2 3 2" xfId="2105" xr:uid="{1EA4FCBA-D7FA-4A5A-A09F-5A52019ABDF2}"/>
    <cellStyle name="Moneda 2 2 2 2 4 2 3 3" xfId="3257" xr:uid="{233E65C9-572A-40DF-9D34-F5616F2F98CA}"/>
    <cellStyle name="Moneda 2 2 2 2 4 2 3 4" xfId="4409" xr:uid="{5E80AD03-E7BE-4002-9ADE-8BD91BE1D5BD}"/>
    <cellStyle name="Moneda 2 2 2 2 4 2 4" xfId="1241" xr:uid="{00000000-0005-0000-0000-000049030000}"/>
    <cellStyle name="Moneda 2 2 2 2 4 2 4 2" xfId="2393" xr:uid="{60BE27A4-6C81-44D1-B35A-92D41966DBA3}"/>
    <cellStyle name="Moneda 2 2 2 2 4 2 4 3" xfId="3545" xr:uid="{C3D28390-0238-4BDE-A237-68CDA005ABAD}"/>
    <cellStyle name="Moneda 2 2 2 2 4 2 4 4" xfId="4697" xr:uid="{8F2F24CC-C569-4E37-A412-17B0EDA8E910}"/>
    <cellStyle name="Moneda 2 2 2 2 4 2 5" xfId="1529" xr:uid="{620A113B-31CC-4939-80D8-550C1C7914A8}"/>
    <cellStyle name="Moneda 2 2 2 2 4 2 6" xfId="2681" xr:uid="{D95988C6-AD09-43CB-9814-B749E165D00A}"/>
    <cellStyle name="Moneda 2 2 2 2 4 2 7" xfId="3833" xr:uid="{B14FCFFD-BFE8-4322-8CB6-508C0E3D4A15}"/>
    <cellStyle name="Moneda 2 2 2 2 4 3" xfId="521" xr:uid="{00000000-0005-0000-0000-00004A030000}"/>
    <cellStyle name="Moneda 2 2 2 2 4 3 2" xfId="1673" xr:uid="{C222F294-F79F-4AD6-9329-61DD79A39317}"/>
    <cellStyle name="Moneda 2 2 2 2 4 3 3" xfId="2825" xr:uid="{3597BC99-FD7D-4519-B596-D612C2391D9F}"/>
    <cellStyle name="Moneda 2 2 2 2 4 3 4" xfId="3977" xr:uid="{AA6B99B9-E546-418F-BDE1-112EF1C417AB}"/>
    <cellStyle name="Moneda 2 2 2 2 4 4" xfId="809" xr:uid="{00000000-0005-0000-0000-00004B030000}"/>
    <cellStyle name="Moneda 2 2 2 2 4 4 2" xfId="1961" xr:uid="{5A7FBBF7-5859-4FD1-9146-9ABD57E7388A}"/>
    <cellStyle name="Moneda 2 2 2 2 4 4 3" xfId="3113" xr:uid="{73348EE5-F06D-4AC6-B45E-774026C03BBA}"/>
    <cellStyle name="Moneda 2 2 2 2 4 4 4" xfId="4265" xr:uid="{6EA19FC7-73CF-4EEA-9E4C-2E9912DFB1DB}"/>
    <cellStyle name="Moneda 2 2 2 2 4 5" xfId="1097" xr:uid="{00000000-0005-0000-0000-00004C030000}"/>
    <cellStyle name="Moneda 2 2 2 2 4 5 2" xfId="2249" xr:uid="{10749A49-0E3F-44B6-B945-83FEBECD8F3A}"/>
    <cellStyle name="Moneda 2 2 2 2 4 5 3" xfId="3401" xr:uid="{0A2A5969-60B1-4A9F-81F8-3A78784590D1}"/>
    <cellStyle name="Moneda 2 2 2 2 4 5 4" xfId="4553" xr:uid="{C37488E9-8357-4980-AF30-7C7E6DF55C74}"/>
    <cellStyle name="Moneda 2 2 2 2 4 6" xfId="1385" xr:uid="{5B143D53-85C1-40A2-9E01-D20F828AEA62}"/>
    <cellStyle name="Moneda 2 2 2 2 4 7" xfId="2537" xr:uid="{4B488EFC-63C6-41CB-9E3C-710A82CE3955}"/>
    <cellStyle name="Moneda 2 2 2 2 4 8" xfId="3689" xr:uid="{D39195F2-C5BC-4EEB-AD1B-67DF18CEFDB3}"/>
    <cellStyle name="Moneda 2 2 2 2 5" xfId="269" xr:uid="{00000000-0005-0000-0000-00004D030000}"/>
    <cellStyle name="Moneda 2 2 2 2 5 2" xfId="557" xr:uid="{00000000-0005-0000-0000-00004E030000}"/>
    <cellStyle name="Moneda 2 2 2 2 5 2 2" xfId="1709" xr:uid="{55E3ADB8-E8BC-462D-BD6C-2CA4E549468F}"/>
    <cellStyle name="Moneda 2 2 2 2 5 2 3" xfId="2861" xr:uid="{F4F450AF-E350-4D15-AC44-153FBDEB2871}"/>
    <cellStyle name="Moneda 2 2 2 2 5 2 4" xfId="4013" xr:uid="{252E9A86-F718-4916-8586-23DA84FD9A2A}"/>
    <cellStyle name="Moneda 2 2 2 2 5 3" xfId="845" xr:uid="{00000000-0005-0000-0000-00004F030000}"/>
    <cellStyle name="Moneda 2 2 2 2 5 3 2" xfId="1997" xr:uid="{D6F5F6D7-D5B7-485F-868D-51E71B0F4D30}"/>
    <cellStyle name="Moneda 2 2 2 2 5 3 3" xfId="3149" xr:uid="{C7DDBA1F-E114-45EA-B523-8C35FEE550D1}"/>
    <cellStyle name="Moneda 2 2 2 2 5 3 4" xfId="4301" xr:uid="{6863756D-F44B-41F6-92D9-D4D5206BE22F}"/>
    <cellStyle name="Moneda 2 2 2 2 5 4" xfId="1133" xr:uid="{00000000-0005-0000-0000-000050030000}"/>
    <cellStyle name="Moneda 2 2 2 2 5 4 2" xfId="2285" xr:uid="{5BA308F3-A912-4B3B-A87B-ED03B2D7B611}"/>
    <cellStyle name="Moneda 2 2 2 2 5 4 3" xfId="3437" xr:uid="{8E977A84-309A-4646-B96B-A23723CFDBA8}"/>
    <cellStyle name="Moneda 2 2 2 2 5 4 4" xfId="4589" xr:uid="{43E83A72-9CC8-4978-B233-436EC8A2FD19}"/>
    <cellStyle name="Moneda 2 2 2 2 5 5" xfId="1421" xr:uid="{DCDB004B-4F57-4E32-B4AB-1FFF85DB0BAA}"/>
    <cellStyle name="Moneda 2 2 2 2 5 6" xfId="2573" xr:uid="{7DCB69C5-BD7B-465E-9E15-942B3F96EDBD}"/>
    <cellStyle name="Moneda 2 2 2 2 5 7" xfId="3725" xr:uid="{BD4D60EA-7E10-47ED-87EA-ACA22338DE0B}"/>
    <cellStyle name="Moneda 2 2 2 2 6" xfId="413" xr:uid="{00000000-0005-0000-0000-000051030000}"/>
    <cellStyle name="Moneda 2 2 2 2 6 2" xfId="1565" xr:uid="{2F9CEB76-FE49-4529-85E7-2C4F7306E807}"/>
    <cellStyle name="Moneda 2 2 2 2 6 3" xfId="2717" xr:uid="{E50EB0F9-A535-4B2D-A0E3-CA4CB5DB238C}"/>
    <cellStyle name="Moneda 2 2 2 2 6 4" xfId="3869" xr:uid="{6D1066CB-328F-40F1-9DA9-C72BC2595E68}"/>
    <cellStyle name="Moneda 2 2 2 2 7" xfId="701" xr:uid="{00000000-0005-0000-0000-000052030000}"/>
    <cellStyle name="Moneda 2 2 2 2 7 2" xfId="1853" xr:uid="{BE591EE8-6024-4518-9A3B-BF37BDB38CAA}"/>
    <cellStyle name="Moneda 2 2 2 2 7 3" xfId="3005" xr:uid="{04BA4228-F589-49CD-8B40-0EA0E593D45D}"/>
    <cellStyle name="Moneda 2 2 2 2 7 4" xfId="4157" xr:uid="{49C4FD0E-24A7-40C0-AFEB-A3B56376FF81}"/>
    <cellStyle name="Moneda 2 2 2 2 8" xfId="989" xr:uid="{00000000-0005-0000-0000-000053030000}"/>
    <cellStyle name="Moneda 2 2 2 2 8 2" xfId="2141" xr:uid="{83B1181B-3329-48E6-A32E-29F3B38EA02F}"/>
    <cellStyle name="Moneda 2 2 2 2 8 3" xfId="3293" xr:uid="{26130EA2-6773-463F-94E5-DDB1D3C6A9B0}"/>
    <cellStyle name="Moneda 2 2 2 2 8 4" xfId="4445" xr:uid="{FE4F1E88-4A40-4883-9583-AF58C7521FF4}"/>
    <cellStyle name="Moneda 2 2 2 2 9" xfId="1277" xr:uid="{F19B91EE-D3D4-4C06-9345-68775251AEC1}"/>
    <cellStyle name="Moneda 2 2 2 3" xfId="142" xr:uid="{00000000-0005-0000-0000-000054030000}"/>
    <cellStyle name="Moneda 2 2 2 3 2" xfId="287" xr:uid="{00000000-0005-0000-0000-000055030000}"/>
    <cellStyle name="Moneda 2 2 2 3 2 2" xfId="575" xr:uid="{00000000-0005-0000-0000-000056030000}"/>
    <cellStyle name="Moneda 2 2 2 3 2 2 2" xfId="1727" xr:uid="{EE362006-033A-4FEE-8B10-70EB338895D7}"/>
    <cellStyle name="Moneda 2 2 2 3 2 2 3" xfId="2879" xr:uid="{A2FE5209-C0E2-4824-BF4C-1431AA24B889}"/>
    <cellStyle name="Moneda 2 2 2 3 2 2 4" xfId="4031" xr:uid="{51BEC7E8-0B17-4366-B0A9-F141BE55D67D}"/>
    <cellStyle name="Moneda 2 2 2 3 2 3" xfId="863" xr:uid="{00000000-0005-0000-0000-000057030000}"/>
    <cellStyle name="Moneda 2 2 2 3 2 3 2" xfId="2015" xr:uid="{DCF28F4F-9F47-4743-9FE2-4AE087386CDA}"/>
    <cellStyle name="Moneda 2 2 2 3 2 3 3" xfId="3167" xr:uid="{A34A5F2B-8DB2-4B53-8C19-B34C59F6BC92}"/>
    <cellStyle name="Moneda 2 2 2 3 2 3 4" xfId="4319" xr:uid="{8D731C1C-E0B6-4538-9A7E-5C56206F3636}"/>
    <cellStyle name="Moneda 2 2 2 3 2 4" xfId="1151" xr:uid="{00000000-0005-0000-0000-000058030000}"/>
    <cellStyle name="Moneda 2 2 2 3 2 4 2" xfId="2303" xr:uid="{6076ECE4-C730-4015-96F9-A60B31F43F54}"/>
    <cellStyle name="Moneda 2 2 2 3 2 4 3" xfId="3455" xr:uid="{74E7ED7D-A754-4CE5-B8A2-8619A65F3083}"/>
    <cellStyle name="Moneda 2 2 2 3 2 4 4" xfId="4607" xr:uid="{25FD474E-F950-4DB3-AEB6-B55E62912A57}"/>
    <cellStyle name="Moneda 2 2 2 3 2 5" xfId="1439" xr:uid="{8C214085-93C4-40D2-A89A-4AD0F3B62123}"/>
    <cellStyle name="Moneda 2 2 2 3 2 6" xfId="2591" xr:uid="{6B14A837-CECA-4376-908E-D9D1FB9328BC}"/>
    <cellStyle name="Moneda 2 2 2 3 2 7" xfId="3743" xr:uid="{CCC88056-8C26-4EC2-A8E8-E9E1E709D677}"/>
    <cellStyle name="Moneda 2 2 2 3 3" xfId="431" xr:uid="{00000000-0005-0000-0000-000059030000}"/>
    <cellStyle name="Moneda 2 2 2 3 3 2" xfId="1583" xr:uid="{A7D6FBA0-3754-4A83-9F6E-D15F1D321320}"/>
    <cellStyle name="Moneda 2 2 2 3 3 3" xfId="2735" xr:uid="{12ADCE45-782C-4037-AF1E-7C94E18DEAAF}"/>
    <cellStyle name="Moneda 2 2 2 3 3 4" xfId="3887" xr:uid="{EFB5A9BE-DF44-4BD6-9FEF-60E13E1FF293}"/>
    <cellStyle name="Moneda 2 2 2 3 4" xfId="719" xr:uid="{00000000-0005-0000-0000-00005A030000}"/>
    <cellStyle name="Moneda 2 2 2 3 4 2" xfId="1871" xr:uid="{20364DA5-F11E-4E71-9626-45B4E99399C7}"/>
    <cellStyle name="Moneda 2 2 2 3 4 3" xfId="3023" xr:uid="{E60C46A2-D7D4-4D06-A9BA-D7B80EF6DA32}"/>
    <cellStyle name="Moneda 2 2 2 3 4 4" xfId="4175" xr:uid="{24087C89-2FBC-48EF-9B05-2FD69D6F4C53}"/>
    <cellStyle name="Moneda 2 2 2 3 5" xfId="1007" xr:uid="{00000000-0005-0000-0000-00005B030000}"/>
    <cellStyle name="Moneda 2 2 2 3 5 2" xfId="2159" xr:uid="{535E2207-DCFD-41C0-AD2E-9C0CA8119990}"/>
    <cellStyle name="Moneda 2 2 2 3 5 3" xfId="3311" xr:uid="{20518ABC-1D7E-41EF-BAEA-C7E01D0F0FC5}"/>
    <cellStyle name="Moneda 2 2 2 3 5 4" xfId="4463" xr:uid="{0497EE6D-2008-4ABC-B320-417BF681032A}"/>
    <cellStyle name="Moneda 2 2 2 3 6" xfId="1295" xr:uid="{2E05BFBB-2614-42C7-8A42-834AA50B3B15}"/>
    <cellStyle name="Moneda 2 2 2 3 7" xfId="2447" xr:uid="{AB2F4667-087E-4589-8FA4-A1515C46A1C6}"/>
    <cellStyle name="Moneda 2 2 2 3 8" xfId="3599" xr:uid="{52051360-AC71-4841-9138-9D7D2216681E}"/>
    <cellStyle name="Moneda 2 2 2 4" xfId="178" xr:uid="{00000000-0005-0000-0000-00005C030000}"/>
    <cellStyle name="Moneda 2 2 2 4 2" xfId="323" xr:uid="{00000000-0005-0000-0000-00005D030000}"/>
    <cellStyle name="Moneda 2 2 2 4 2 2" xfId="611" xr:uid="{00000000-0005-0000-0000-00005E030000}"/>
    <cellStyle name="Moneda 2 2 2 4 2 2 2" xfId="1763" xr:uid="{77470FD2-F013-4183-B2DF-83AE8EE14D67}"/>
    <cellStyle name="Moneda 2 2 2 4 2 2 3" xfId="2915" xr:uid="{CAA97D4C-5AE7-4E29-944C-40ABB3EC9C2C}"/>
    <cellStyle name="Moneda 2 2 2 4 2 2 4" xfId="4067" xr:uid="{B5BC5EA8-9B91-42B0-8452-6BB6C8BB3371}"/>
    <cellStyle name="Moneda 2 2 2 4 2 3" xfId="899" xr:uid="{00000000-0005-0000-0000-00005F030000}"/>
    <cellStyle name="Moneda 2 2 2 4 2 3 2" xfId="2051" xr:uid="{DC6F2F8E-8757-4B08-8EEE-EBAC4EDE846D}"/>
    <cellStyle name="Moneda 2 2 2 4 2 3 3" xfId="3203" xr:uid="{8E55BFA1-05FA-4A6B-82D8-AB18C78300D4}"/>
    <cellStyle name="Moneda 2 2 2 4 2 3 4" xfId="4355" xr:uid="{DCFA21B7-47FC-4555-9884-43CB6AFEF28F}"/>
    <cellStyle name="Moneda 2 2 2 4 2 4" xfId="1187" xr:uid="{00000000-0005-0000-0000-000060030000}"/>
    <cellStyle name="Moneda 2 2 2 4 2 4 2" xfId="2339" xr:uid="{63B71551-EB39-4129-A3FC-69BF74F48030}"/>
    <cellStyle name="Moneda 2 2 2 4 2 4 3" xfId="3491" xr:uid="{D0F73FC1-28FB-4119-8557-9B1BA93F9A40}"/>
    <cellStyle name="Moneda 2 2 2 4 2 4 4" xfId="4643" xr:uid="{5107F69C-BF70-49C3-B59A-70CF2189D0DE}"/>
    <cellStyle name="Moneda 2 2 2 4 2 5" xfId="1475" xr:uid="{C0C630CD-74C7-4DF9-9541-B2F6E68B07F1}"/>
    <cellStyle name="Moneda 2 2 2 4 2 6" xfId="2627" xr:uid="{3CAD05AE-59C9-4523-AC21-283E64654537}"/>
    <cellStyle name="Moneda 2 2 2 4 2 7" xfId="3779" xr:uid="{E8A828F5-F075-4FAD-BE67-46D3EFEC4D2F}"/>
    <cellStyle name="Moneda 2 2 2 4 3" xfId="467" xr:uid="{00000000-0005-0000-0000-000061030000}"/>
    <cellStyle name="Moneda 2 2 2 4 3 2" xfId="1619" xr:uid="{F20C12DD-8DD1-45EE-9FF6-394E230C0A98}"/>
    <cellStyle name="Moneda 2 2 2 4 3 3" xfId="2771" xr:uid="{7E8B84C6-F70B-4084-8B8A-280061D1230D}"/>
    <cellStyle name="Moneda 2 2 2 4 3 4" xfId="3923" xr:uid="{7E4E25DA-05A3-488C-9118-832BF62775D5}"/>
    <cellStyle name="Moneda 2 2 2 4 4" xfId="755" xr:uid="{00000000-0005-0000-0000-000062030000}"/>
    <cellStyle name="Moneda 2 2 2 4 4 2" xfId="1907" xr:uid="{D5499489-D444-4BF0-B4ED-EB57397438DD}"/>
    <cellStyle name="Moneda 2 2 2 4 4 3" xfId="3059" xr:uid="{BA4BA2EC-C8CC-48FC-9C65-5C4483D50763}"/>
    <cellStyle name="Moneda 2 2 2 4 4 4" xfId="4211" xr:uid="{1F359156-4A08-45B8-94D6-83CAC5540AC0}"/>
    <cellStyle name="Moneda 2 2 2 4 5" xfId="1043" xr:uid="{00000000-0005-0000-0000-000063030000}"/>
    <cellStyle name="Moneda 2 2 2 4 5 2" xfId="2195" xr:uid="{A4BC9876-7C39-4650-A6A5-3EB4F7580E37}"/>
    <cellStyle name="Moneda 2 2 2 4 5 3" xfId="3347" xr:uid="{62B43C60-315B-4BBC-A381-83770E1E1818}"/>
    <cellStyle name="Moneda 2 2 2 4 5 4" xfId="4499" xr:uid="{188A4E85-A0DD-4777-A2F5-CF24A9C420C1}"/>
    <cellStyle name="Moneda 2 2 2 4 6" xfId="1331" xr:uid="{88E0C3E5-BBC7-487C-A321-8518EE444CC9}"/>
    <cellStyle name="Moneda 2 2 2 4 7" xfId="2483" xr:uid="{2305AA9D-70A9-414D-B046-F29ADD890C4E}"/>
    <cellStyle name="Moneda 2 2 2 4 8" xfId="3635" xr:uid="{D1989510-E252-4E07-8046-ABE6665030C9}"/>
    <cellStyle name="Moneda 2 2 2 5" xfId="214" xr:uid="{00000000-0005-0000-0000-000064030000}"/>
    <cellStyle name="Moneda 2 2 2 5 2" xfId="359" xr:uid="{00000000-0005-0000-0000-000065030000}"/>
    <cellStyle name="Moneda 2 2 2 5 2 2" xfId="647" xr:uid="{00000000-0005-0000-0000-000066030000}"/>
    <cellStyle name="Moneda 2 2 2 5 2 2 2" xfId="1799" xr:uid="{856694E3-FDC9-4CF7-82E8-9A9CE1A33DA7}"/>
    <cellStyle name="Moneda 2 2 2 5 2 2 3" xfId="2951" xr:uid="{75056CF8-BB9B-44B2-930D-749B3E8C5B45}"/>
    <cellStyle name="Moneda 2 2 2 5 2 2 4" xfId="4103" xr:uid="{6E31D59B-6F91-4A85-A6ED-FBA5055B9C01}"/>
    <cellStyle name="Moneda 2 2 2 5 2 3" xfId="935" xr:uid="{00000000-0005-0000-0000-000067030000}"/>
    <cellStyle name="Moneda 2 2 2 5 2 3 2" xfId="2087" xr:uid="{24F5DA59-4FD5-4694-9880-D2BB0C993591}"/>
    <cellStyle name="Moneda 2 2 2 5 2 3 3" xfId="3239" xr:uid="{61B7E47F-8905-404B-A6E2-82EE61A39BA1}"/>
    <cellStyle name="Moneda 2 2 2 5 2 3 4" xfId="4391" xr:uid="{DC1F9E1F-37EF-44A2-95FD-1231A58223FE}"/>
    <cellStyle name="Moneda 2 2 2 5 2 4" xfId="1223" xr:uid="{00000000-0005-0000-0000-000068030000}"/>
    <cellStyle name="Moneda 2 2 2 5 2 4 2" xfId="2375" xr:uid="{CC260887-E6EC-412D-92AE-98559192FCEA}"/>
    <cellStyle name="Moneda 2 2 2 5 2 4 3" xfId="3527" xr:uid="{D63B2511-E73F-4216-B550-7F7657599A2C}"/>
    <cellStyle name="Moneda 2 2 2 5 2 4 4" xfId="4679" xr:uid="{2C0F82F5-5A92-4970-B4A2-44F7E70C7B1E}"/>
    <cellStyle name="Moneda 2 2 2 5 2 5" xfId="1511" xr:uid="{87255F54-13B1-4CAC-9158-B937D071173C}"/>
    <cellStyle name="Moneda 2 2 2 5 2 6" xfId="2663" xr:uid="{B56E894C-390C-464A-BFB2-AAB72898AC70}"/>
    <cellStyle name="Moneda 2 2 2 5 2 7" xfId="3815" xr:uid="{3F843B5C-E85E-4901-9088-F7E960884259}"/>
    <cellStyle name="Moneda 2 2 2 5 3" xfId="503" xr:uid="{00000000-0005-0000-0000-000069030000}"/>
    <cellStyle name="Moneda 2 2 2 5 3 2" xfId="1655" xr:uid="{742A9B5F-6BFF-4819-BD1E-5D8B5745C6CD}"/>
    <cellStyle name="Moneda 2 2 2 5 3 3" xfId="2807" xr:uid="{543AFBE0-CEB2-4100-8A6B-6E63EC6E659F}"/>
    <cellStyle name="Moneda 2 2 2 5 3 4" xfId="3959" xr:uid="{E676C0C4-C060-4575-A24E-298BD47737BE}"/>
    <cellStyle name="Moneda 2 2 2 5 4" xfId="791" xr:uid="{00000000-0005-0000-0000-00006A030000}"/>
    <cellStyle name="Moneda 2 2 2 5 4 2" xfId="1943" xr:uid="{2CC0A782-21C9-4022-AC43-F1E087EC29F3}"/>
    <cellStyle name="Moneda 2 2 2 5 4 3" xfId="3095" xr:uid="{4AC0C5C8-2BAC-4339-A3EE-0479D3589FDC}"/>
    <cellStyle name="Moneda 2 2 2 5 4 4" xfId="4247" xr:uid="{B5BE17E1-241B-432C-B924-A3B1F84AAE85}"/>
    <cellStyle name="Moneda 2 2 2 5 5" xfId="1079" xr:uid="{00000000-0005-0000-0000-00006B030000}"/>
    <cellStyle name="Moneda 2 2 2 5 5 2" xfId="2231" xr:uid="{6C868FFC-A921-4668-A252-A4717DB0A8E2}"/>
    <cellStyle name="Moneda 2 2 2 5 5 3" xfId="3383" xr:uid="{2428975B-169C-4A14-A670-A1EF2CAE4ACC}"/>
    <cellStyle name="Moneda 2 2 2 5 5 4" xfId="4535" xr:uid="{855EC0C4-EC99-4345-B401-3F2A3ADF1738}"/>
    <cellStyle name="Moneda 2 2 2 5 6" xfId="1367" xr:uid="{015403DB-E9CC-4020-9BE8-44C09FD3F5CE}"/>
    <cellStyle name="Moneda 2 2 2 5 7" xfId="2519" xr:uid="{C18D95D7-369A-4E3F-A6C0-C587231D0BF1}"/>
    <cellStyle name="Moneda 2 2 2 5 8" xfId="3671" xr:uid="{6F14522F-6F7F-47B4-BF83-EC4D5630B598}"/>
    <cellStyle name="Moneda 2 2 2 6" xfId="251" xr:uid="{00000000-0005-0000-0000-00006C030000}"/>
    <cellStyle name="Moneda 2 2 2 6 2" xfId="539" xr:uid="{00000000-0005-0000-0000-00006D030000}"/>
    <cellStyle name="Moneda 2 2 2 6 2 2" xfId="1691" xr:uid="{C6402E53-3F82-488C-B6C5-54171576C1F0}"/>
    <cellStyle name="Moneda 2 2 2 6 2 3" xfId="2843" xr:uid="{2D3C8C26-969B-4097-9D33-127758D8D06A}"/>
    <cellStyle name="Moneda 2 2 2 6 2 4" xfId="3995" xr:uid="{3239033A-ACC4-4ABB-822E-AEE2233613D0}"/>
    <cellStyle name="Moneda 2 2 2 6 3" xfId="827" xr:uid="{00000000-0005-0000-0000-00006E030000}"/>
    <cellStyle name="Moneda 2 2 2 6 3 2" xfId="1979" xr:uid="{4366D311-A5C2-43BE-A0DE-4E9AB58A4E3D}"/>
    <cellStyle name="Moneda 2 2 2 6 3 3" xfId="3131" xr:uid="{9D3501AD-80B1-4F8C-91B4-1A0BF73D8B0C}"/>
    <cellStyle name="Moneda 2 2 2 6 3 4" xfId="4283" xr:uid="{2D72CE07-DC4B-4954-BDF1-FD724AEB57B5}"/>
    <cellStyle name="Moneda 2 2 2 6 4" xfId="1115" xr:uid="{00000000-0005-0000-0000-00006F030000}"/>
    <cellStyle name="Moneda 2 2 2 6 4 2" xfId="2267" xr:uid="{18964717-ED70-4B69-A1CD-3A9B39ABA95D}"/>
    <cellStyle name="Moneda 2 2 2 6 4 3" xfId="3419" xr:uid="{91BFAE99-0715-4B60-A5A8-76326D543940}"/>
    <cellStyle name="Moneda 2 2 2 6 4 4" xfId="4571" xr:uid="{76766E7F-915C-48D9-AA05-2B238E69C880}"/>
    <cellStyle name="Moneda 2 2 2 6 5" xfId="1403" xr:uid="{8EA1E527-FDC3-4399-A51A-2D783967B6A9}"/>
    <cellStyle name="Moneda 2 2 2 6 6" xfId="2555" xr:uid="{BC220EEE-78D8-4992-AC51-B44340ECB2DC}"/>
    <cellStyle name="Moneda 2 2 2 6 7" xfId="3707" xr:uid="{453C7770-599A-4DDF-8365-330EE28FA84E}"/>
    <cellStyle name="Moneda 2 2 2 7" xfId="395" xr:uid="{00000000-0005-0000-0000-000070030000}"/>
    <cellStyle name="Moneda 2 2 2 7 2" xfId="1547" xr:uid="{66A77F08-62CE-45EF-BBD4-54084E28E819}"/>
    <cellStyle name="Moneda 2 2 2 7 3" xfId="2699" xr:uid="{6D18E079-9592-4328-AE79-64DD3167E089}"/>
    <cellStyle name="Moneda 2 2 2 7 4" xfId="3851" xr:uid="{4355680B-93EE-4F3E-84C7-22CA74577B1D}"/>
    <cellStyle name="Moneda 2 2 2 8" xfId="683" xr:uid="{00000000-0005-0000-0000-000071030000}"/>
    <cellStyle name="Moneda 2 2 2 8 2" xfId="1835" xr:uid="{0225EB99-70CE-43E2-9B7B-BFEEC25B2A6D}"/>
    <cellStyle name="Moneda 2 2 2 8 3" xfId="2987" xr:uid="{9035DACE-ACD8-4190-8D6D-27E1CB2381B3}"/>
    <cellStyle name="Moneda 2 2 2 8 4" xfId="4139" xr:uid="{012CF519-D713-4ACF-8EDA-E8AD02F7B657}"/>
    <cellStyle name="Moneda 2 2 2 9" xfId="971" xr:uid="{00000000-0005-0000-0000-000072030000}"/>
    <cellStyle name="Moneda 2 2 2 9 2" xfId="2123" xr:uid="{1761E392-FB0F-48C9-A208-6BAB3314B007}"/>
    <cellStyle name="Moneda 2 2 2 9 3" xfId="3275" xr:uid="{E2BDD67F-967E-443B-BFD4-23A0A8461466}"/>
    <cellStyle name="Moneda 2 2 2 9 4" xfId="4427" xr:uid="{31AD8D16-01B8-4E41-963D-02B19757DD9B}"/>
    <cellStyle name="Moneda 2 2 3" xfId="115" xr:uid="{00000000-0005-0000-0000-000073030000}"/>
    <cellStyle name="Moneda 2 2 3 10" xfId="2420" xr:uid="{2C12F5EB-B3F7-43B0-8D4A-B4EC2CFB65DD}"/>
    <cellStyle name="Moneda 2 2 3 11" xfId="3572" xr:uid="{511368CC-10F4-419F-9C59-6ABDC8E513DA}"/>
    <cellStyle name="Moneda 2 2 3 2" xfId="151" xr:uid="{00000000-0005-0000-0000-000074030000}"/>
    <cellStyle name="Moneda 2 2 3 2 2" xfId="296" xr:uid="{00000000-0005-0000-0000-000075030000}"/>
    <cellStyle name="Moneda 2 2 3 2 2 2" xfId="584" xr:uid="{00000000-0005-0000-0000-000076030000}"/>
    <cellStyle name="Moneda 2 2 3 2 2 2 2" xfId="1736" xr:uid="{E7ECCC84-08B8-4553-8D7B-6E68880A5401}"/>
    <cellStyle name="Moneda 2 2 3 2 2 2 3" xfId="2888" xr:uid="{2D801255-A87D-47AF-A293-A2FFF825A726}"/>
    <cellStyle name="Moneda 2 2 3 2 2 2 4" xfId="4040" xr:uid="{8F67D8A3-8424-4C85-8B86-39344AB08D71}"/>
    <cellStyle name="Moneda 2 2 3 2 2 3" xfId="872" xr:uid="{00000000-0005-0000-0000-000077030000}"/>
    <cellStyle name="Moneda 2 2 3 2 2 3 2" xfId="2024" xr:uid="{53A033DD-F5AB-459C-8E63-5989B6649F8A}"/>
    <cellStyle name="Moneda 2 2 3 2 2 3 3" xfId="3176" xr:uid="{EEFB0548-F1C5-4B27-9634-CCC50B5D71D6}"/>
    <cellStyle name="Moneda 2 2 3 2 2 3 4" xfId="4328" xr:uid="{D5FF6BD1-1C89-4870-932C-E93BE1563320}"/>
    <cellStyle name="Moneda 2 2 3 2 2 4" xfId="1160" xr:uid="{00000000-0005-0000-0000-000078030000}"/>
    <cellStyle name="Moneda 2 2 3 2 2 4 2" xfId="2312" xr:uid="{2B167154-FC38-405E-A449-29B572953C03}"/>
    <cellStyle name="Moneda 2 2 3 2 2 4 3" xfId="3464" xr:uid="{1288086E-EDA1-45BA-9149-C8D01DA0233E}"/>
    <cellStyle name="Moneda 2 2 3 2 2 4 4" xfId="4616" xr:uid="{59397743-6251-4052-8236-5835BDA3878D}"/>
    <cellStyle name="Moneda 2 2 3 2 2 5" xfId="1448" xr:uid="{4C002CBB-FFFC-42E6-8220-A8AA05B8DE84}"/>
    <cellStyle name="Moneda 2 2 3 2 2 6" xfId="2600" xr:uid="{B5657116-82A6-4A2D-BE4A-9268DDABEC6E}"/>
    <cellStyle name="Moneda 2 2 3 2 2 7" xfId="3752" xr:uid="{FF3B1C73-4B6E-414C-83F9-0E223529B758}"/>
    <cellStyle name="Moneda 2 2 3 2 3" xfId="440" xr:uid="{00000000-0005-0000-0000-000079030000}"/>
    <cellStyle name="Moneda 2 2 3 2 3 2" xfId="1592" xr:uid="{9EBD362B-9D74-4BAB-847D-7FB9632AA64C}"/>
    <cellStyle name="Moneda 2 2 3 2 3 3" xfId="2744" xr:uid="{8DD52132-46F1-4A15-805B-1786C1372076}"/>
    <cellStyle name="Moneda 2 2 3 2 3 4" xfId="3896" xr:uid="{A92360E6-ACF0-4445-BB2E-126229E275D3}"/>
    <cellStyle name="Moneda 2 2 3 2 4" xfId="728" xr:uid="{00000000-0005-0000-0000-00007A030000}"/>
    <cellStyle name="Moneda 2 2 3 2 4 2" xfId="1880" xr:uid="{34FEDB38-F6D4-437B-BC4A-1EFD2576DE46}"/>
    <cellStyle name="Moneda 2 2 3 2 4 3" xfId="3032" xr:uid="{9C2CF654-9DC5-4C99-A681-DCB66753B183}"/>
    <cellStyle name="Moneda 2 2 3 2 4 4" xfId="4184" xr:uid="{703B1A47-555F-40E9-B968-599C99D2EDFA}"/>
    <cellStyle name="Moneda 2 2 3 2 5" xfId="1016" xr:uid="{00000000-0005-0000-0000-00007B030000}"/>
    <cellStyle name="Moneda 2 2 3 2 5 2" xfId="2168" xr:uid="{E7D198D9-2378-49D4-957B-FD164806F7AD}"/>
    <cellStyle name="Moneda 2 2 3 2 5 3" xfId="3320" xr:uid="{E2704897-EF75-4C6A-960C-12181AF4485F}"/>
    <cellStyle name="Moneda 2 2 3 2 5 4" xfId="4472" xr:uid="{AF8EF15B-3E03-4CFA-B257-5BD499839802}"/>
    <cellStyle name="Moneda 2 2 3 2 6" xfId="1304" xr:uid="{DCC61CF1-EE24-4855-808B-2BB36F23DAB2}"/>
    <cellStyle name="Moneda 2 2 3 2 7" xfId="2456" xr:uid="{113ABA3D-B99C-4336-BEAD-68AC67D678CD}"/>
    <cellStyle name="Moneda 2 2 3 2 8" xfId="3608" xr:uid="{918E53DC-2F0D-4274-BDB0-99D62BBBD670}"/>
    <cellStyle name="Moneda 2 2 3 3" xfId="187" xr:uid="{00000000-0005-0000-0000-00007C030000}"/>
    <cellStyle name="Moneda 2 2 3 3 2" xfId="332" xr:uid="{00000000-0005-0000-0000-00007D030000}"/>
    <cellStyle name="Moneda 2 2 3 3 2 2" xfId="620" xr:uid="{00000000-0005-0000-0000-00007E030000}"/>
    <cellStyle name="Moneda 2 2 3 3 2 2 2" xfId="1772" xr:uid="{D127BABD-AAD7-4807-B671-6F5AE669B02E}"/>
    <cellStyle name="Moneda 2 2 3 3 2 2 3" xfId="2924" xr:uid="{79761652-4A52-48B8-81D2-E412EA027B4C}"/>
    <cellStyle name="Moneda 2 2 3 3 2 2 4" xfId="4076" xr:uid="{0114E9D2-1DDC-4412-8CC6-4CEE712184EA}"/>
    <cellStyle name="Moneda 2 2 3 3 2 3" xfId="908" xr:uid="{00000000-0005-0000-0000-00007F030000}"/>
    <cellStyle name="Moneda 2 2 3 3 2 3 2" xfId="2060" xr:uid="{9665925C-30E0-4961-8E9A-5A54CAF654EE}"/>
    <cellStyle name="Moneda 2 2 3 3 2 3 3" xfId="3212" xr:uid="{AB47B0D8-7699-48BA-822C-C7AAE8904158}"/>
    <cellStyle name="Moneda 2 2 3 3 2 3 4" xfId="4364" xr:uid="{D6F20240-51A9-4C57-98D1-8983B13B1D02}"/>
    <cellStyle name="Moneda 2 2 3 3 2 4" xfId="1196" xr:uid="{00000000-0005-0000-0000-000080030000}"/>
    <cellStyle name="Moneda 2 2 3 3 2 4 2" xfId="2348" xr:uid="{5D2F9141-D72D-4216-A40C-F9A9AFA713DE}"/>
    <cellStyle name="Moneda 2 2 3 3 2 4 3" xfId="3500" xr:uid="{5543F59C-307C-4131-AAAC-CBC7D22A1C6E}"/>
    <cellStyle name="Moneda 2 2 3 3 2 4 4" xfId="4652" xr:uid="{E3E094B6-430A-43FD-963F-87C177E73432}"/>
    <cellStyle name="Moneda 2 2 3 3 2 5" xfId="1484" xr:uid="{19CD627D-F89F-4BC3-92D4-9762C1F4BA12}"/>
    <cellStyle name="Moneda 2 2 3 3 2 6" xfId="2636" xr:uid="{6EF639C3-FD8B-4B56-8B58-DAA4413EC020}"/>
    <cellStyle name="Moneda 2 2 3 3 2 7" xfId="3788" xr:uid="{3D72C630-4EF9-4DAC-92BB-89A666F18B50}"/>
    <cellStyle name="Moneda 2 2 3 3 3" xfId="476" xr:uid="{00000000-0005-0000-0000-000081030000}"/>
    <cellStyle name="Moneda 2 2 3 3 3 2" xfId="1628" xr:uid="{B79B6E2A-9781-4A35-99D5-CD21BA1CDB52}"/>
    <cellStyle name="Moneda 2 2 3 3 3 3" xfId="2780" xr:uid="{9740B3D5-54DB-4235-AA8A-3069B381692B}"/>
    <cellStyle name="Moneda 2 2 3 3 3 4" xfId="3932" xr:uid="{05D76C04-0FB9-4CFC-8B6C-E498A263A226}"/>
    <cellStyle name="Moneda 2 2 3 3 4" xfId="764" xr:uid="{00000000-0005-0000-0000-000082030000}"/>
    <cellStyle name="Moneda 2 2 3 3 4 2" xfId="1916" xr:uid="{05D48503-D245-4ECC-B9B5-8076E8216916}"/>
    <cellStyle name="Moneda 2 2 3 3 4 3" xfId="3068" xr:uid="{FAE64BEB-5E25-40E8-B036-1BAC8360415A}"/>
    <cellStyle name="Moneda 2 2 3 3 4 4" xfId="4220" xr:uid="{5A4320BF-2A43-4207-84C5-345ACE919A99}"/>
    <cellStyle name="Moneda 2 2 3 3 5" xfId="1052" xr:uid="{00000000-0005-0000-0000-000083030000}"/>
    <cellStyle name="Moneda 2 2 3 3 5 2" xfId="2204" xr:uid="{1D114CB2-64F4-456D-9311-F9861B763849}"/>
    <cellStyle name="Moneda 2 2 3 3 5 3" xfId="3356" xr:uid="{E21BBD0C-7E0D-4324-B1F3-2786F58C5273}"/>
    <cellStyle name="Moneda 2 2 3 3 5 4" xfId="4508" xr:uid="{E385F23B-41D1-44BB-AE0B-512DD5FEE37E}"/>
    <cellStyle name="Moneda 2 2 3 3 6" xfId="1340" xr:uid="{A5A917C4-9880-46E5-810C-23FEC1F64529}"/>
    <cellStyle name="Moneda 2 2 3 3 7" xfId="2492" xr:uid="{539D4BEF-18C0-4BF1-AB06-692DDA86659D}"/>
    <cellStyle name="Moneda 2 2 3 3 8" xfId="3644" xr:uid="{4E7BEA50-8F43-4847-9C28-DE61C2D5D212}"/>
    <cellStyle name="Moneda 2 2 3 4" xfId="223" xr:uid="{00000000-0005-0000-0000-000084030000}"/>
    <cellStyle name="Moneda 2 2 3 4 2" xfId="368" xr:uid="{00000000-0005-0000-0000-000085030000}"/>
    <cellStyle name="Moneda 2 2 3 4 2 2" xfId="656" xr:uid="{00000000-0005-0000-0000-000086030000}"/>
    <cellStyle name="Moneda 2 2 3 4 2 2 2" xfId="1808" xr:uid="{913DFE4C-BB8C-4D23-8DAB-1421802FD85F}"/>
    <cellStyle name="Moneda 2 2 3 4 2 2 3" xfId="2960" xr:uid="{AEC883DE-EBAA-4397-84F1-85FCB84BB39E}"/>
    <cellStyle name="Moneda 2 2 3 4 2 2 4" xfId="4112" xr:uid="{D03DEE97-71DD-44DD-B7A6-0EFB6A8774A6}"/>
    <cellStyle name="Moneda 2 2 3 4 2 3" xfId="944" xr:uid="{00000000-0005-0000-0000-000087030000}"/>
    <cellStyle name="Moneda 2 2 3 4 2 3 2" xfId="2096" xr:uid="{7FCF5480-DE56-4504-994D-B039FA9FFEC2}"/>
    <cellStyle name="Moneda 2 2 3 4 2 3 3" xfId="3248" xr:uid="{FB18C782-096A-4614-9B6E-9DB5321512D6}"/>
    <cellStyle name="Moneda 2 2 3 4 2 3 4" xfId="4400" xr:uid="{15A02692-D267-4A94-8EFD-6C164A11674F}"/>
    <cellStyle name="Moneda 2 2 3 4 2 4" xfId="1232" xr:uid="{00000000-0005-0000-0000-000088030000}"/>
    <cellStyle name="Moneda 2 2 3 4 2 4 2" xfId="2384" xr:uid="{31D7C6A6-6460-4942-A954-79668EC664CB}"/>
    <cellStyle name="Moneda 2 2 3 4 2 4 3" xfId="3536" xr:uid="{E3DABA52-FD0C-4EE0-811D-722C53AA5343}"/>
    <cellStyle name="Moneda 2 2 3 4 2 4 4" xfId="4688" xr:uid="{15334EC3-3024-454D-98CD-02A53708C8B2}"/>
    <cellStyle name="Moneda 2 2 3 4 2 5" xfId="1520" xr:uid="{64F846A9-A414-4CB3-A39D-92B747E8DEBC}"/>
    <cellStyle name="Moneda 2 2 3 4 2 6" xfId="2672" xr:uid="{5F74D038-2694-478A-9B7D-3DD7FC93EB55}"/>
    <cellStyle name="Moneda 2 2 3 4 2 7" xfId="3824" xr:uid="{36B7C409-5B5A-4A96-A451-A77B9F7A34F8}"/>
    <cellStyle name="Moneda 2 2 3 4 3" xfId="512" xr:uid="{00000000-0005-0000-0000-000089030000}"/>
    <cellStyle name="Moneda 2 2 3 4 3 2" xfId="1664" xr:uid="{601DCFB5-9EBF-4B58-9EBF-74A60F8255DD}"/>
    <cellStyle name="Moneda 2 2 3 4 3 3" xfId="2816" xr:uid="{DDE97485-C71B-4B68-A9BA-9ED63AFE087F}"/>
    <cellStyle name="Moneda 2 2 3 4 3 4" xfId="3968" xr:uid="{449A071D-00D6-40B4-A685-9CD11AA348ED}"/>
    <cellStyle name="Moneda 2 2 3 4 4" xfId="800" xr:uid="{00000000-0005-0000-0000-00008A030000}"/>
    <cellStyle name="Moneda 2 2 3 4 4 2" xfId="1952" xr:uid="{E1FC127A-20DF-4095-BDF5-2268C5013712}"/>
    <cellStyle name="Moneda 2 2 3 4 4 3" xfId="3104" xr:uid="{CBEF2EAC-70D6-4EBB-82B6-1CAF81310F7C}"/>
    <cellStyle name="Moneda 2 2 3 4 4 4" xfId="4256" xr:uid="{576D205B-F993-4411-92C1-3C3B9C174DEE}"/>
    <cellStyle name="Moneda 2 2 3 4 5" xfId="1088" xr:uid="{00000000-0005-0000-0000-00008B030000}"/>
    <cellStyle name="Moneda 2 2 3 4 5 2" xfId="2240" xr:uid="{76BEA08E-C1A1-4F65-BB9A-E7E881513FAB}"/>
    <cellStyle name="Moneda 2 2 3 4 5 3" xfId="3392" xr:uid="{224F844E-BD7A-42F8-8794-3205962ACB71}"/>
    <cellStyle name="Moneda 2 2 3 4 5 4" xfId="4544" xr:uid="{04164299-3EE1-4A09-8A9A-34DF6B5E23B2}"/>
    <cellStyle name="Moneda 2 2 3 4 6" xfId="1376" xr:uid="{5BAFE9BD-CB26-41EA-A210-3499FCBDB0AF}"/>
    <cellStyle name="Moneda 2 2 3 4 7" xfId="2528" xr:uid="{3F1524A7-45E9-4EA4-962D-41D8FA96C59D}"/>
    <cellStyle name="Moneda 2 2 3 4 8" xfId="3680" xr:uid="{61BE8492-1B16-4A30-B2D7-B857F6AF6B95}"/>
    <cellStyle name="Moneda 2 2 3 5" xfId="260" xr:uid="{00000000-0005-0000-0000-00008C030000}"/>
    <cellStyle name="Moneda 2 2 3 5 2" xfId="548" xr:uid="{00000000-0005-0000-0000-00008D030000}"/>
    <cellStyle name="Moneda 2 2 3 5 2 2" xfId="1700" xr:uid="{D44A4287-463B-48CD-BAEE-9E7061BA08D9}"/>
    <cellStyle name="Moneda 2 2 3 5 2 3" xfId="2852" xr:uid="{AB60AFA0-8C63-4D5C-B522-37FB7F2F1C8E}"/>
    <cellStyle name="Moneda 2 2 3 5 2 4" xfId="4004" xr:uid="{848D6DE4-012B-4A3F-AD60-87F97E702D98}"/>
    <cellStyle name="Moneda 2 2 3 5 3" xfId="836" xr:uid="{00000000-0005-0000-0000-00008E030000}"/>
    <cellStyle name="Moneda 2 2 3 5 3 2" xfId="1988" xr:uid="{617C4CBF-60A6-4D41-8020-81EF910CE0DB}"/>
    <cellStyle name="Moneda 2 2 3 5 3 3" xfId="3140" xr:uid="{2FF1988D-BDD4-4999-9F7B-97E5F3D9D67D}"/>
    <cellStyle name="Moneda 2 2 3 5 3 4" xfId="4292" xr:uid="{856900DB-D58C-43A3-8150-99AFF208DA9A}"/>
    <cellStyle name="Moneda 2 2 3 5 4" xfId="1124" xr:uid="{00000000-0005-0000-0000-00008F030000}"/>
    <cellStyle name="Moneda 2 2 3 5 4 2" xfId="2276" xr:uid="{09B60555-33FE-46BA-B8AE-755633C37E16}"/>
    <cellStyle name="Moneda 2 2 3 5 4 3" xfId="3428" xr:uid="{9A279265-B363-4C9D-BB11-9899147A1F29}"/>
    <cellStyle name="Moneda 2 2 3 5 4 4" xfId="4580" xr:uid="{1384B57A-E404-4212-9145-D14D6D8511DA}"/>
    <cellStyle name="Moneda 2 2 3 5 5" xfId="1412" xr:uid="{E14E1B93-0ED1-4683-A5FB-0550198C1351}"/>
    <cellStyle name="Moneda 2 2 3 5 6" xfId="2564" xr:uid="{A8AC70E7-397B-44CB-B52A-F5593973A1CA}"/>
    <cellStyle name="Moneda 2 2 3 5 7" xfId="3716" xr:uid="{7867387C-D712-41F3-A8E2-D50EB601249B}"/>
    <cellStyle name="Moneda 2 2 3 6" xfId="404" xr:uid="{00000000-0005-0000-0000-000090030000}"/>
    <cellStyle name="Moneda 2 2 3 6 2" xfId="1556" xr:uid="{CA7B1247-65FE-4974-8017-391541C989BB}"/>
    <cellStyle name="Moneda 2 2 3 6 3" xfId="2708" xr:uid="{E7587B51-0D7B-49D4-988B-B2659A3D7075}"/>
    <cellStyle name="Moneda 2 2 3 6 4" xfId="3860" xr:uid="{FEEF698C-2514-49BB-8087-7C66F72B1CB5}"/>
    <cellStyle name="Moneda 2 2 3 7" xfId="692" xr:uid="{00000000-0005-0000-0000-000091030000}"/>
    <cellStyle name="Moneda 2 2 3 7 2" xfId="1844" xr:uid="{67D38A49-3998-4519-809E-D19BA7FA4E2F}"/>
    <cellStyle name="Moneda 2 2 3 7 3" xfId="2996" xr:uid="{9C8273FD-EE25-4417-A351-F619FB8A9945}"/>
    <cellStyle name="Moneda 2 2 3 7 4" xfId="4148" xr:uid="{EE3A35A1-C6D5-492E-A102-1EED23333BC3}"/>
    <cellStyle name="Moneda 2 2 3 8" xfId="980" xr:uid="{00000000-0005-0000-0000-000092030000}"/>
    <cellStyle name="Moneda 2 2 3 8 2" xfId="2132" xr:uid="{1B554B6D-5206-46FA-9E91-A445BEB637A4}"/>
    <cellStyle name="Moneda 2 2 3 8 3" xfId="3284" xr:uid="{5EAD989C-E5BF-4C12-AF9C-C8B8F1D249DD}"/>
    <cellStyle name="Moneda 2 2 3 8 4" xfId="4436" xr:uid="{C16C140D-16E8-45D6-8079-4CDEE84DDC47}"/>
    <cellStyle name="Moneda 2 2 3 9" xfId="1268" xr:uid="{8F1ED62A-1CF4-4329-BA9E-03E6B440243E}"/>
    <cellStyle name="Moneda 2 2 4" xfId="133" xr:uid="{00000000-0005-0000-0000-000093030000}"/>
    <cellStyle name="Moneda 2 2 4 2" xfId="278" xr:uid="{00000000-0005-0000-0000-000094030000}"/>
    <cellStyle name="Moneda 2 2 4 2 2" xfId="566" xr:uid="{00000000-0005-0000-0000-000095030000}"/>
    <cellStyle name="Moneda 2 2 4 2 2 2" xfId="1718" xr:uid="{178D3ED7-6641-4553-9F1C-44881AEF2C2F}"/>
    <cellStyle name="Moneda 2 2 4 2 2 3" xfId="2870" xr:uid="{322B3C48-4AD6-42CC-800F-6E57E11FDA93}"/>
    <cellStyle name="Moneda 2 2 4 2 2 4" xfId="4022" xr:uid="{6D17E30D-C2AD-4A94-9F7C-F6F62A491DB4}"/>
    <cellStyle name="Moneda 2 2 4 2 3" xfId="854" xr:uid="{00000000-0005-0000-0000-000096030000}"/>
    <cellStyle name="Moneda 2 2 4 2 3 2" xfId="2006" xr:uid="{9BDC2CB1-AF20-4FBB-842E-8134826CE2F2}"/>
    <cellStyle name="Moneda 2 2 4 2 3 3" xfId="3158" xr:uid="{CFE3CBA1-75BE-40DB-97B7-AA5D568ABD17}"/>
    <cellStyle name="Moneda 2 2 4 2 3 4" xfId="4310" xr:uid="{D892987A-443A-4F2D-B10B-086614A378F7}"/>
    <cellStyle name="Moneda 2 2 4 2 4" xfId="1142" xr:uid="{00000000-0005-0000-0000-000097030000}"/>
    <cellStyle name="Moneda 2 2 4 2 4 2" xfId="2294" xr:uid="{0FE3A470-40AE-48A5-9C31-455B11B30844}"/>
    <cellStyle name="Moneda 2 2 4 2 4 3" xfId="3446" xr:uid="{3AA6F573-392A-4F06-BCAB-4E7AE3439071}"/>
    <cellStyle name="Moneda 2 2 4 2 4 4" xfId="4598" xr:uid="{2E954175-F56A-4CFF-8534-C119C1717B41}"/>
    <cellStyle name="Moneda 2 2 4 2 5" xfId="1430" xr:uid="{58EE173F-B153-4D84-9214-D3E4FA18A9E0}"/>
    <cellStyle name="Moneda 2 2 4 2 6" xfId="2582" xr:uid="{2A56EFE0-F7DA-46F3-8208-1E90DCF25BE6}"/>
    <cellStyle name="Moneda 2 2 4 2 7" xfId="3734" xr:uid="{7A4BFFEC-C13B-411C-B5C9-F95A4FEA7C1B}"/>
    <cellStyle name="Moneda 2 2 4 3" xfId="422" xr:uid="{00000000-0005-0000-0000-000098030000}"/>
    <cellStyle name="Moneda 2 2 4 3 2" xfId="1574" xr:uid="{DD275817-A768-4487-A689-3A4AB356D605}"/>
    <cellStyle name="Moneda 2 2 4 3 3" xfId="2726" xr:uid="{53582B4A-1C3C-4572-99C3-988D1ABF9A2D}"/>
    <cellStyle name="Moneda 2 2 4 3 4" xfId="3878" xr:uid="{2E6D082F-5090-44CE-BDA7-F6289018943A}"/>
    <cellStyle name="Moneda 2 2 4 4" xfId="710" xr:uid="{00000000-0005-0000-0000-000099030000}"/>
    <cellStyle name="Moneda 2 2 4 4 2" xfId="1862" xr:uid="{099BAEB3-C069-428D-843C-5187DA24FDB0}"/>
    <cellStyle name="Moneda 2 2 4 4 3" xfId="3014" xr:uid="{3C997B46-6C47-4120-818C-508BB36D23EE}"/>
    <cellStyle name="Moneda 2 2 4 4 4" xfId="4166" xr:uid="{81D728CF-4B3D-44DE-8798-4CC20BD64D52}"/>
    <cellStyle name="Moneda 2 2 4 5" xfId="998" xr:uid="{00000000-0005-0000-0000-00009A030000}"/>
    <cellStyle name="Moneda 2 2 4 5 2" xfId="2150" xr:uid="{DD2EFAFA-15C5-4C69-9474-6A21621CF5B8}"/>
    <cellStyle name="Moneda 2 2 4 5 3" xfId="3302" xr:uid="{BE7F5C36-0939-440F-B269-BD69A6430431}"/>
    <cellStyle name="Moneda 2 2 4 5 4" xfId="4454" xr:uid="{2108B014-577C-45FE-94CB-4A453BABF59B}"/>
    <cellStyle name="Moneda 2 2 4 6" xfId="1286" xr:uid="{D82AB49A-B3F0-4593-9D31-302D7989A96F}"/>
    <cellStyle name="Moneda 2 2 4 7" xfId="2438" xr:uid="{BCD5C622-08D3-4C37-B592-CDB4C13BFB32}"/>
    <cellStyle name="Moneda 2 2 4 8" xfId="3590" xr:uid="{E800E5F9-DCB2-4D52-95B4-CB17020BA547}"/>
    <cellStyle name="Moneda 2 2 5" xfId="169" xr:uid="{00000000-0005-0000-0000-00009B030000}"/>
    <cellStyle name="Moneda 2 2 5 2" xfId="314" xr:uid="{00000000-0005-0000-0000-00009C030000}"/>
    <cellStyle name="Moneda 2 2 5 2 2" xfId="602" xr:uid="{00000000-0005-0000-0000-00009D030000}"/>
    <cellStyle name="Moneda 2 2 5 2 2 2" xfId="1754" xr:uid="{749B62FB-14D9-41B9-815E-700258ED4502}"/>
    <cellStyle name="Moneda 2 2 5 2 2 3" xfId="2906" xr:uid="{2DBB5D6E-52BE-4FBD-B792-EEC7498504B8}"/>
    <cellStyle name="Moneda 2 2 5 2 2 4" xfId="4058" xr:uid="{D74D27C6-9AEE-4828-BCAA-DEA26CD1CF9D}"/>
    <cellStyle name="Moneda 2 2 5 2 3" xfId="890" xr:uid="{00000000-0005-0000-0000-00009E030000}"/>
    <cellStyle name="Moneda 2 2 5 2 3 2" xfId="2042" xr:uid="{D0F63DBC-388A-4CE5-B822-7507302C9321}"/>
    <cellStyle name="Moneda 2 2 5 2 3 3" xfId="3194" xr:uid="{F922B2DE-4C51-4974-B8E7-1ECA5EAA7CB0}"/>
    <cellStyle name="Moneda 2 2 5 2 3 4" xfId="4346" xr:uid="{B2DDF2FB-1A28-43FF-8C5F-0EC80645749C}"/>
    <cellStyle name="Moneda 2 2 5 2 4" xfId="1178" xr:uid="{00000000-0005-0000-0000-00009F030000}"/>
    <cellStyle name="Moneda 2 2 5 2 4 2" xfId="2330" xr:uid="{BD948699-F0C2-4F37-A5C6-80B981437EB1}"/>
    <cellStyle name="Moneda 2 2 5 2 4 3" xfId="3482" xr:uid="{ABE3237B-F051-423F-8EA7-1318B9F49863}"/>
    <cellStyle name="Moneda 2 2 5 2 4 4" xfId="4634" xr:uid="{AF260F62-F53B-4789-8860-754206759916}"/>
    <cellStyle name="Moneda 2 2 5 2 5" xfId="1466" xr:uid="{DFBAD18B-1849-4E6C-AC61-D063E07E2C5A}"/>
    <cellStyle name="Moneda 2 2 5 2 6" xfId="2618" xr:uid="{A8E76B38-01C3-4245-BE00-8FDF9644068A}"/>
    <cellStyle name="Moneda 2 2 5 2 7" xfId="3770" xr:uid="{7BCD77B6-D41A-40AA-B966-33C4D292906C}"/>
    <cellStyle name="Moneda 2 2 5 3" xfId="458" xr:uid="{00000000-0005-0000-0000-0000A0030000}"/>
    <cellStyle name="Moneda 2 2 5 3 2" xfId="1610" xr:uid="{ED98D026-1DF4-4439-B779-ABB80E1278F8}"/>
    <cellStyle name="Moneda 2 2 5 3 3" xfId="2762" xr:uid="{C9C6791C-EE6B-48AF-B194-A2473F2E2FAD}"/>
    <cellStyle name="Moneda 2 2 5 3 4" xfId="3914" xr:uid="{79E9626B-BA1A-4D58-A23D-6FE950D5912F}"/>
    <cellStyle name="Moneda 2 2 5 4" xfId="746" xr:uid="{00000000-0005-0000-0000-0000A1030000}"/>
    <cellStyle name="Moneda 2 2 5 4 2" xfId="1898" xr:uid="{145A65FF-B943-4F3A-A332-A9565BC48856}"/>
    <cellStyle name="Moneda 2 2 5 4 3" xfId="3050" xr:uid="{59DC64F4-3C45-4B75-819A-623609232208}"/>
    <cellStyle name="Moneda 2 2 5 4 4" xfId="4202" xr:uid="{47B38D5C-1132-4369-82F6-C5052D8BA230}"/>
    <cellStyle name="Moneda 2 2 5 5" xfId="1034" xr:uid="{00000000-0005-0000-0000-0000A2030000}"/>
    <cellStyle name="Moneda 2 2 5 5 2" xfId="2186" xr:uid="{BE964C6A-73D3-4A95-9826-F4F7B91B8F2E}"/>
    <cellStyle name="Moneda 2 2 5 5 3" xfId="3338" xr:uid="{4713D5BD-9DC5-4487-971E-DC57AFC38756}"/>
    <cellStyle name="Moneda 2 2 5 5 4" xfId="4490" xr:uid="{084FF812-BC5F-42C9-A08D-75B542615B21}"/>
    <cellStyle name="Moneda 2 2 5 6" xfId="1322" xr:uid="{20346A83-3D2A-430B-BE99-82FAD152B050}"/>
    <cellStyle name="Moneda 2 2 5 7" xfId="2474" xr:uid="{F1BFAD57-D98F-45BD-B6DC-C1902E4EF0C5}"/>
    <cellStyle name="Moneda 2 2 5 8" xfId="3626" xr:uid="{8702B56B-DDA9-4F7C-9F97-BA43418D9A66}"/>
    <cellStyle name="Moneda 2 2 6" xfId="205" xr:uid="{00000000-0005-0000-0000-0000A3030000}"/>
    <cellStyle name="Moneda 2 2 6 2" xfId="350" xr:uid="{00000000-0005-0000-0000-0000A4030000}"/>
    <cellStyle name="Moneda 2 2 6 2 2" xfId="638" xr:uid="{00000000-0005-0000-0000-0000A5030000}"/>
    <cellStyle name="Moneda 2 2 6 2 2 2" xfId="1790" xr:uid="{5585CB63-AF0C-40E3-86E4-CC99C329A344}"/>
    <cellStyle name="Moneda 2 2 6 2 2 3" xfId="2942" xr:uid="{7DE68FF9-91D0-459A-A0CA-76225C087BF4}"/>
    <cellStyle name="Moneda 2 2 6 2 2 4" xfId="4094" xr:uid="{0F512A25-90B3-497C-8536-1BE709C4393B}"/>
    <cellStyle name="Moneda 2 2 6 2 3" xfId="926" xr:uid="{00000000-0005-0000-0000-0000A6030000}"/>
    <cellStyle name="Moneda 2 2 6 2 3 2" xfId="2078" xr:uid="{743A0926-29F3-413A-BFE5-4F366D84E182}"/>
    <cellStyle name="Moneda 2 2 6 2 3 3" xfId="3230" xr:uid="{1FA17A73-A412-47F8-A035-2213E1DEB3D5}"/>
    <cellStyle name="Moneda 2 2 6 2 3 4" xfId="4382" xr:uid="{37E51230-6A75-450D-853D-610BF4261844}"/>
    <cellStyle name="Moneda 2 2 6 2 4" xfId="1214" xr:uid="{00000000-0005-0000-0000-0000A7030000}"/>
    <cellStyle name="Moneda 2 2 6 2 4 2" xfId="2366" xr:uid="{BB00BEB0-7A81-4C88-BEDE-4A80C48C342E}"/>
    <cellStyle name="Moneda 2 2 6 2 4 3" xfId="3518" xr:uid="{846D4D91-A560-4135-B5BD-6442A4ED4C6C}"/>
    <cellStyle name="Moneda 2 2 6 2 4 4" xfId="4670" xr:uid="{8E95D7CA-9590-4BEA-A612-42B9665E2204}"/>
    <cellStyle name="Moneda 2 2 6 2 5" xfId="1502" xr:uid="{1F372A2A-28E6-46EB-BEBE-3F357D66FE95}"/>
    <cellStyle name="Moneda 2 2 6 2 6" xfId="2654" xr:uid="{AA7EC81A-1FD4-4714-840C-21AECAF85898}"/>
    <cellStyle name="Moneda 2 2 6 2 7" xfId="3806" xr:uid="{5F270701-E2C3-4227-BA3B-DE11653BCBC3}"/>
    <cellStyle name="Moneda 2 2 6 3" xfId="494" xr:uid="{00000000-0005-0000-0000-0000A8030000}"/>
    <cellStyle name="Moneda 2 2 6 3 2" xfId="1646" xr:uid="{9F579849-CBC0-4D3E-8A6E-6812ACE91864}"/>
    <cellStyle name="Moneda 2 2 6 3 3" xfId="2798" xr:uid="{CCF8B6E3-79E6-49A6-BD48-914DD53CCA66}"/>
    <cellStyle name="Moneda 2 2 6 3 4" xfId="3950" xr:uid="{CB6E0DA0-EA91-4531-9BCA-E975FCDD5E7C}"/>
    <cellStyle name="Moneda 2 2 6 4" xfId="782" xr:uid="{00000000-0005-0000-0000-0000A9030000}"/>
    <cellStyle name="Moneda 2 2 6 4 2" xfId="1934" xr:uid="{CE95DBBC-7207-49A5-9698-CE82E95D1B1B}"/>
    <cellStyle name="Moneda 2 2 6 4 3" xfId="3086" xr:uid="{BC3EA2B4-C04A-4A75-8BBC-8CE9D9BC0C14}"/>
    <cellStyle name="Moneda 2 2 6 4 4" xfId="4238" xr:uid="{4C07EDEE-3266-42A4-BD72-DBAFDECDD175}"/>
    <cellStyle name="Moneda 2 2 6 5" xfId="1070" xr:uid="{00000000-0005-0000-0000-0000AA030000}"/>
    <cellStyle name="Moneda 2 2 6 5 2" xfId="2222" xr:uid="{CAA4D62C-74C8-43A3-B04C-573122166518}"/>
    <cellStyle name="Moneda 2 2 6 5 3" xfId="3374" xr:uid="{FA6BDF08-F6CA-4E0B-881A-E37D9FB7B448}"/>
    <cellStyle name="Moneda 2 2 6 5 4" xfId="4526" xr:uid="{404A77F8-2847-4B8E-B97F-CA34B0D8CA6B}"/>
    <cellStyle name="Moneda 2 2 6 6" xfId="1358" xr:uid="{93CFB8B1-75C8-4319-9364-3DEA27DCDEC9}"/>
    <cellStyle name="Moneda 2 2 6 7" xfId="2510" xr:uid="{C1EADDCA-7EE1-4181-9090-FAF27E8D278B}"/>
    <cellStyle name="Moneda 2 2 6 8" xfId="3662" xr:uid="{EBB2FC39-8A75-45FB-BD58-398BCF25DDE7}"/>
    <cellStyle name="Moneda 2 2 7" xfId="242" xr:uid="{00000000-0005-0000-0000-0000AB030000}"/>
    <cellStyle name="Moneda 2 2 7 2" xfId="530" xr:uid="{00000000-0005-0000-0000-0000AC030000}"/>
    <cellStyle name="Moneda 2 2 7 2 2" xfId="1682" xr:uid="{5025761A-9A30-40C5-BC55-E3020A819F05}"/>
    <cellStyle name="Moneda 2 2 7 2 3" xfId="2834" xr:uid="{D54CFF1D-8744-4938-9713-F85770B21A1E}"/>
    <cellStyle name="Moneda 2 2 7 2 4" xfId="3986" xr:uid="{25A6EBCA-F9BB-4239-A713-9CBE3D69755A}"/>
    <cellStyle name="Moneda 2 2 7 3" xfId="818" xr:uid="{00000000-0005-0000-0000-0000AD030000}"/>
    <cellStyle name="Moneda 2 2 7 3 2" xfId="1970" xr:uid="{A9443BB4-2724-4733-A569-3E595CC2F09C}"/>
    <cellStyle name="Moneda 2 2 7 3 3" xfId="3122" xr:uid="{0F098EF4-632C-4E1C-8185-388C55C847A2}"/>
    <cellStyle name="Moneda 2 2 7 3 4" xfId="4274" xr:uid="{724114E9-7C2C-4CD8-93F2-0F53C21250BA}"/>
    <cellStyle name="Moneda 2 2 7 4" xfId="1106" xr:uid="{00000000-0005-0000-0000-0000AE030000}"/>
    <cellStyle name="Moneda 2 2 7 4 2" xfId="2258" xr:uid="{BDE3DE54-713A-4EE8-A5A0-B5649EAF9865}"/>
    <cellStyle name="Moneda 2 2 7 4 3" xfId="3410" xr:uid="{67846776-3AD9-4757-B859-07771FA40468}"/>
    <cellStyle name="Moneda 2 2 7 4 4" xfId="4562" xr:uid="{019D2624-6B4E-4834-9EF9-01C282B03607}"/>
    <cellStyle name="Moneda 2 2 7 5" xfId="1394" xr:uid="{BA26BE5C-FB9F-421F-8118-7F6DB1561C47}"/>
    <cellStyle name="Moneda 2 2 7 6" xfId="2546" xr:uid="{3B417442-1286-4394-8311-29A698E96D42}"/>
    <cellStyle name="Moneda 2 2 7 7" xfId="3698" xr:uid="{A3F4D021-95A2-4B38-AB3D-7C16FF4603DC}"/>
    <cellStyle name="Moneda 2 2 8" xfId="386" xr:uid="{00000000-0005-0000-0000-0000AF030000}"/>
    <cellStyle name="Moneda 2 2 8 2" xfId="1538" xr:uid="{A757BD89-E9E0-4AD6-8379-B70BFCEEA80C}"/>
    <cellStyle name="Moneda 2 2 8 3" xfId="2690" xr:uid="{CF296441-8A56-4BD5-9B1E-7C801C5A4FB1}"/>
    <cellStyle name="Moneda 2 2 8 4" xfId="3842" xr:uid="{658ABCB5-7708-4FEA-87A3-18C0FFB6599B}"/>
    <cellStyle name="Moneda 2 2 9" xfId="674" xr:uid="{00000000-0005-0000-0000-0000B0030000}"/>
    <cellStyle name="Moneda 2 2 9 2" xfId="1826" xr:uid="{C910B1C2-8E4C-46FC-9D99-34829AF41903}"/>
    <cellStyle name="Moneda 2 2 9 3" xfId="2978" xr:uid="{AF98F639-F1C0-4CE0-93C7-29C872D603A1}"/>
    <cellStyle name="Moneda 2 2 9 4" xfId="4130" xr:uid="{CAC1C8AB-3F27-461C-B16C-85A834C38145}"/>
    <cellStyle name="Moneda 2 3" xfId="55" xr:uid="{00000000-0005-0000-0000-0000B1030000}"/>
    <cellStyle name="Moneda 2 4" xfId="105" xr:uid="{00000000-0005-0000-0000-0000B2030000}"/>
    <cellStyle name="Moneda 2 4 10" xfId="1258" xr:uid="{02E0B2C0-AA6D-40B2-88D1-56FEF52462B9}"/>
    <cellStyle name="Moneda 2 4 11" xfId="2410" xr:uid="{EC69AACC-A4E3-4E53-BD73-E33C8D79C638}"/>
    <cellStyle name="Moneda 2 4 12" xfId="3562" xr:uid="{3F4CD377-2BD0-4ED6-92B0-2CB94C5FF43B}"/>
    <cellStyle name="Moneda 2 4 2" xfId="123" xr:uid="{00000000-0005-0000-0000-0000B3030000}"/>
    <cellStyle name="Moneda 2 4 2 10" xfId="2428" xr:uid="{988A8D47-CB2A-40BF-ADC2-06AFE5455F88}"/>
    <cellStyle name="Moneda 2 4 2 11" xfId="3580" xr:uid="{89C27C33-DB34-4B47-B2AF-19DBC69FC55C}"/>
    <cellStyle name="Moneda 2 4 2 2" xfId="159" xr:uid="{00000000-0005-0000-0000-0000B4030000}"/>
    <cellStyle name="Moneda 2 4 2 2 2" xfId="304" xr:uid="{00000000-0005-0000-0000-0000B5030000}"/>
    <cellStyle name="Moneda 2 4 2 2 2 2" xfId="592" xr:uid="{00000000-0005-0000-0000-0000B6030000}"/>
    <cellStyle name="Moneda 2 4 2 2 2 2 2" xfId="1744" xr:uid="{1EA5DB8A-471C-45D8-ABD8-B445C63041E1}"/>
    <cellStyle name="Moneda 2 4 2 2 2 2 3" xfId="2896" xr:uid="{07A03496-D4DE-4BF4-9878-EB8624CBAC9E}"/>
    <cellStyle name="Moneda 2 4 2 2 2 2 4" xfId="4048" xr:uid="{207B4952-1BB5-44E7-84F1-7B3A9A4FCF9C}"/>
    <cellStyle name="Moneda 2 4 2 2 2 3" xfId="880" xr:uid="{00000000-0005-0000-0000-0000B7030000}"/>
    <cellStyle name="Moneda 2 4 2 2 2 3 2" xfId="2032" xr:uid="{E49BD5AE-1EAC-4AAA-A759-BFF80B09F817}"/>
    <cellStyle name="Moneda 2 4 2 2 2 3 3" xfId="3184" xr:uid="{6FF0CB4F-93C4-4CEE-9307-B352A10A02F9}"/>
    <cellStyle name="Moneda 2 4 2 2 2 3 4" xfId="4336" xr:uid="{BAFD258B-5CF2-437D-9D61-A968AD12837A}"/>
    <cellStyle name="Moneda 2 4 2 2 2 4" xfId="1168" xr:uid="{00000000-0005-0000-0000-0000B8030000}"/>
    <cellStyle name="Moneda 2 4 2 2 2 4 2" xfId="2320" xr:uid="{3CF4C621-3DB8-4812-A4CE-E16C35B4C7AB}"/>
    <cellStyle name="Moneda 2 4 2 2 2 4 3" xfId="3472" xr:uid="{7EBBCC09-2C43-422F-A679-7748D6E5D8FE}"/>
    <cellStyle name="Moneda 2 4 2 2 2 4 4" xfId="4624" xr:uid="{37F14DAB-BD4B-415C-8BC9-1F13C1772065}"/>
    <cellStyle name="Moneda 2 4 2 2 2 5" xfId="1456" xr:uid="{16439479-9246-4363-A8C7-2844596161C6}"/>
    <cellStyle name="Moneda 2 4 2 2 2 6" xfId="2608" xr:uid="{1F408DF4-6E0D-476C-B565-06AFDB32FBAA}"/>
    <cellStyle name="Moneda 2 4 2 2 2 7" xfId="3760" xr:uid="{B26C5FBB-3207-449F-B611-ECF646038262}"/>
    <cellStyle name="Moneda 2 4 2 2 3" xfId="448" xr:uid="{00000000-0005-0000-0000-0000B9030000}"/>
    <cellStyle name="Moneda 2 4 2 2 3 2" xfId="1600" xr:uid="{3D037BDA-0ECD-43A3-834F-316CB4ABA6C9}"/>
    <cellStyle name="Moneda 2 4 2 2 3 3" xfId="2752" xr:uid="{A58B78BE-5FCD-4633-8269-C5BBB6FFA183}"/>
    <cellStyle name="Moneda 2 4 2 2 3 4" xfId="3904" xr:uid="{4404C477-AACE-408D-B14C-D0B7519665BE}"/>
    <cellStyle name="Moneda 2 4 2 2 4" xfId="736" xr:uid="{00000000-0005-0000-0000-0000BA030000}"/>
    <cellStyle name="Moneda 2 4 2 2 4 2" xfId="1888" xr:uid="{5E118D35-DD86-4834-BEEC-A99511CA44EA}"/>
    <cellStyle name="Moneda 2 4 2 2 4 3" xfId="3040" xr:uid="{9D225910-9130-4E85-99F8-FC004B7AC9F1}"/>
    <cellStyle name="Moneda 2 4 2 2 4 4" xfId="4192" xr:uid="{ADEE19D9-789B-4C7A-A2A7-BFDA99079242}"/>
    <cellStyle name="Moneda 2 4 2 2 5" xfId="1024" xr:uid="{00000000-0005-0000-0000-0000BB030000}"/>
    <cellStyle name="Moneda 2 4 2 2 5 2" xfId="2176" xr:uid="{81BB50F1-EA14-45A5-B4DB-4B05BEA4F662}"/>
    <cellStyle name="Moneda 2 4 2 2 5 3" xfId="3328" xr:uid="{6C7B8E0D-DCEF-450A-B8F0-64D894F1114D}"/>
    <cellStyle name="Moneda 2 4 2 2 5 4" xfId="4480" xr:uid="{64A7D703-EB9A-4093-B5A1-283D8A798233}"/>
    <cellStyle name="Moneda 2 4 2 2 6" xfId="1312" xr:uid="{D5041671-1688-4372-8BD1-357763060E67}"/>
    <cellStyle name="Moneda 2 4 2 2 7" xfId="2464" xr:uid="{B644B6AE-996C-487B-B63D-91FAC95D32C5}"/>
    <cellStyle name="Moneda 2 4 2 2 8" xfId="3616" xr:uid="{43867567-4CBF-4EF3-890B-F5705892AF2E}"/>
    <cellStyle name="Moneda 2 4 2 3" xfId="195" xr:uid="{00000000-0005-0000-0000-0000BC030000}"/>
    <cellStyle name="Moneda 2 4 2 3 2" xfId="340" xr:uid="{00000000-0005-0000-0000-0000BD030000}"/>
    <cellStyle name="Moneda 2 4 2 3 2 2" xfId="628" xr:uid="{00000000-0005-0000-0000-0000BE030000}"/>
    <cellStyle name="Moneda 2 4 2 3 2 2 2" xfId="1780" xr:uid="{0E2BA69D-9C58-46C5-83CB-8DFAABBFC848}"/>
    <cellStyle name="Moneda 2 4 2 3 2 2 3" xfId="2932" xr:uid="{8CE6EB33-E64D-4DC0-AB5E-75F2E4F0CC6A}"/>
    <cellStyle name="Moneda 2 4 2 3 2 2 4" xfId="4084" xr:uid="{E6C251F3-945D-4371-9AC9-252DA1A3C3A6}"/>
    <cellStyle name="Moneda 2 4 2 3 2 3" xfId="916" xr:uid="{00000000-0005-0000-0000-0000BF030000}"/>
    <cellStyle name="Moneda 2 4 2 3 2 3 2" xfId="2068" xr:uid="{9318E30C-A67D-4D7E-A8E7-D4EFC306130A}"/>
    <cellStyle name="Moneda 2 4 2 3 2 3 3" xfId="3220" xr:uid="{33DBCEB4-2C91-44DD-AB6A-9B1A81C4E5C4}"/>
    <cellStyle name="Moneda 2 4 2 3 2 3 4" xfId="4372" xr:uid="{4DBE5033-9409-42C6-97CE-A18388ABA331}"/>
    <cellStyle name="Moneda 2 4 2 3 2 4" xfId="1204" xr:uid="{00000000-0005-0000-0000-0000C0030000}"/>
    <cellStyle name="Moneda 2 4 2 3 2 4 2" xfId="2356" xr:uid="{6819137A-5970-4C1E-BF28-E76D33247C3D}"/>
    <cellStyle name="Moneda 2 4 2 3 2 4 3" xfId="3508" xr:uid="{D123A179-9174-4475-9D84-4875973C031D}"/>
    <cellStyle name="Moneda 2 4 2 3 2 4 4" xfId="4660" xr:uid="{454CFF5C-610B-42C1-AB04-91F9B067986F}"/>
    <cellStyle name="Moneda 2 4 2 3 2 5" xfId="1492" xr:uid="{6AB63A2E-48B1-47B0-BE65-0A9DD970C10A}"/>
    <cellStyle name="Moneda 2 4 2 3 2 6" xfId="2644" xr:uid="{8AAB2910-FDA9-473C-8FA0-80B6BCCD8FEA}"/>
    <cellStyle name="Moneda 2 4 2 3 2 7" xfId="3796" xr:uid="{5F01B15A-FEAA-4F70-9B1A-CE1137953822}"/>
    <cellStyle name="Moneda 2 4 2 3 3" xfId="484" xr:uid="{00000000-0005-0000-0000-0000C1030000}"/>
    <cellStyle name="Moneda 2 4 2 3 3 2" xfId="1636" xr:uid="{FC382568-6210-4598-8986-98A3C570B3FD}"/>
    <cellStyle name="Moneda 2 4 2 3 3 3" xfId="2788" xr:uid="{62710249-03E0-4223-AADB-257E695B00F0}"/>
    <cellStyle name="Moneda 2 4 2 3 3 4" xfId="3940" xr:uid="{1A31D7E5-A2B2-41A4-B700-87FF86686CE5}"/>
    <cellStyle name="Moneda 2 4 2 3 4" xfId="772" xr:uid="{00000000-0005-0000-0000-0000C2030000}"/>
    <cellStyle name="Moneda 2 4 2 3 4 2" xfId="1924" xr:uid="{DD2D3405-8EA2-4114-9DD1-95A503CC1D96}"/>
    <cellStyle name="Moneda 2 4 2 3 4 3" xfId="3076" xr:uid="{BD0503CD-61D3-4A01-B579-67D0E451C1E6}"/>
    <cellStyle name="Moneda 2 4 2 3 4 4" xfId="4228" xr:uid="{9BBE3343-A5F9-42B2-AFB8-C2C8902973F5}"/>
    <cellStyle name="Moneda 2 4 2 3 5" xfId="1060" xr:uid="{00000000-0005-0000-0000-0000C3030000}"/>
    <cellStyle name="Moneda 2 4 2 3 5 2" xfId="2212" xr:uid="{2FA55ED8-1E95-4FF7-8DDC-CF87A92A5C01}"/>
    <cellStyle name="Moneda 2 4 2 3 5 3" xfId="3364" xr:uid="{B25DF60A-C1ED-4C41-AF39-E0D63626D689}"/>
    <cellStyle name="Moneda 2 4 2 3 5 4" xfId="4516" xr:uid="{C964FD3A-2F0C-4339-BC5B-5C1BA91E42E5}"/>
    <cellStyle name="Moneda 2 4 2 3 6" xfId="1348" xr:uid="{00BD5B44-63A6-4EF1-A23C-FA2E162E7508}"/>
    <cellStyle name="Moneda 2 4 2 3 7" xfId="2500" xr:uid="{F078DFD7-5471-48D3-B26D-43CDDB1E94F6}"/>
    <cellStyle name="Moneda 2 4 2 3 8" xfId="3652" xr:uid="{4478C929-435B-4062-A5AA-C843A8370ECD}"/>
    <cellStyle name="Moneda 2 4 2 4" xfId="231" xr:uid="{00000000-0005-0000-0000-0000C4030000}"/>
    <cellStyle name="Moneda 2 4 2 4 2" xfId="376" xr:uid="{00000000-0005-0000-0000-0000C5030000}"/>
    <cellStyle name="Moneda 2 4 2 4 2 2" xfId="664" xr:uid="{00000000-0005-0000-0000-0000C6030000}"/>
    <cellStyle name="Moneda 2 4 2 4 2 2 2" xfId="1816" xr:uid="{527AC018-8743-4D2A-8619-F7197EBDE6CA}"/>
    <cellStyle name="Moneda 2 4 2 4 2 2 3" xfId="2968" xr:uid="{1B182FAE-0AFE-4E02-9CDF-B7B04A57F9B2}"/>
    <cellStyle name="Moneda 2 4 2 4 2 2 4" xfId="4120" xr:uid="{0D551C4E-A5C8-47EC-9A5A-7A2ACDECC737}"/>
    <cellStyle name="Moneda 2 4 2 4 2 3" xfId="952" xr:uid="{00000000-0005-0000-0000-0000C7030000}"/>
    <cellStyle name="Moneda 2 4 2 4 2 3 2" xfId="2104" xr:uid="{5460E1DF-193B-4644-94D9-0F1F9FAC4111}"/>
    <cellStyle name="Moneda 2 4 2 4 2 3 3" xfId="3256" xr:uid="{2B98F9AB-E81D-4F33-BE21-E25F989A80FD}"/>
    <cellStyle name="Moneda 2 4 2 4 2 3 4" xfId="4408" xr:uid="{D5F6B48D-4E75-4887-9735-0B9468294799}"/>
    <cellStyle name="Moneda 2 4 2 4 2 4" xfId="1240" xr:uid="{00000000-0005-0000-0000-0000C8030000}"/>
    <cellStyle name="Moneda 2 4 2 4 2 4 2" xfId="2392" xr:uid="{80499133-6B34-43A7-93CE-51C6B2FCA4E9}"/>
    <cellStyle name="Moneda 2 4 2 4 2 4 3" xfId="3544" xr:uid="{E4C10F74-D608-488B-99B8-138EBE8E6B43}"/>
    <cellStyle name="Moneda 2 4 2 4 2 4 4" xfId="4696" xr:uid="{B3EF1DD1-AF29-4297-895D-5F67AF605656}"/>
    <cellStyle name="Moneda 2 4 2 4 2 5" xfId="1528" xr:uid="{368A8240-D030-4CA2-A91E-E3AABADB54A0}"/>
    <cellStyle name="Moneda 2 4 2 4 2 6" xfId="2680" xr:uid="{17B3ED3D-0224-4CD5-A8A9-6981211DCE65}"/>
    <cellStyle name="Moneda 2 4 2 4 2 7" xfId="3832" xr:uid="{B5C3FE9D-60D2-41F2-995C-358BE87FA109}"/>
    <cellStyle name="Moneda 2 4 2 4 3" xfId="520" xr:uid="{00000000-0005-0000-0000-0000C9030000}"/>
    <cellStyle name="Moneda 2 4 2 4 3 2" xfId="1672" xr:uid="{D760FF88-08DF-4605-9248-9210F9FE3BC9}"/>
    <cellStyle name="Moneda 2 4 2 4 3 3" xfId="2824" xr:uid="{ED14C9C7-1976-417C-9217-6DF4FA30175F}"/>
    <cellStyle name="Moneda 2 4 2 4 3 4" xfId="3976" xr:uid="{2204E18B-1462-44D8-9C04-945A50E47B75}"/>
    <cellStyle name="Moneda 2 4 2 4 4" xfId="808" xr:uid="{00000000-0005-0000-0000-0000CA030000}"/>
    <cellStyle name="Moneda 2 4 2 4 4 2" xfId="1960" xr:uid="{87081D71-B98D-4008-B818-E3838FAC72E6}"/>
    <cellStyle name="Moneda 2 4 2 4 4 3" xfId="3112" xr:uid="{921CAABF-63F5-4E04-B6EC-48117B516046}"/>
    <cellStyle name="Moneda 2 4 2 4 4 4" xfId="4264" xr:uid="{C746753C-60E6-43A4-A8D9-E80E12F5AEC3}"/>
    <cellStyle name="Moneda 2 4 2 4 5" xfId="1096" xr:uid="{00000000-0005-0000-0000-0000CB030000}"/>
    <cellStyle name="Moneda 2 4 2 4 5 2" xfId="2248" xr:uid="{C5C00279-2FD5-49B0-817A-28B92867EBDD}"/>
    <cellStyle name="Moneda 2 4 2 4 5 3" xfId="3400" xr:uid="{9DDDA275-CFC2-4C64-862B-3DDF0515798B}"/>
    <cellStyle name="Moneda 2 4 2 4 5 4" xfId="4552" xr:uid="{B6C7B41D-E015-4FE3-9A2B-5390A1C369F4}"/>
    <cellStyle name="Moneda 2 4 2 4 6" xfId="1384" xr:uid="{8AC0EF7A-E6C8-426B-BBE5-1B1B77F23697}"/>
    <cellStyle name="Moneda 2 4 2 4 7" xfId="2536" xr:uid="{E07CFE9B-FFDB-41FC-9A83-7F0DF995FF4B}"/>
    <cellStyle name="Moneda 2 4 2 4 8" xfId="3688" xr:uid="{05C7EA52-7AEC-445B-9648-DA5853187925}"/>
    <cellStyle name="Moneda 2 4 2 5" xfId="268" xr:uid="{00000000-0005-0000-0000-0000CC030000}"/>
    <cellStyle name="Moneda 2 4 2 5 2" xfId="556" xr:uid="{00000000-0005-0000-0000-0000CD030000}"/>
    <cellStyle name="Moneda 2 4 2 5 2 2" xfId="1708" xr:uid="{FC142670-A62F-4A8E-911A-8FCD4A224E1D}"/>
    <cellStyle name="Moneda 2 4 2 5 2 3" xfId="2860" xr:uid="{8091FBEC-F6EA-4D50-B095-DC437490A78F}"/>
    <cellStyle name="Moneda 2 4 2 5 2 4" xfId="4012" xr:uid="{9159D423-778C-4722-94F0-9C44CCD12F17}"/>
    <cellStyle name="Moneda 2 4 2 5 3" xfId="844" xr:uid="{00000000-0005-0000-0000-0000CE030000}"/>
    <cellStyle name="Moneda 2 4 2 5 3 2" xfId="1996" xr:uid="{B9AFD87B-B976-4AB8-9BE3-94372D8F9681}"/>
    <cellStyle name="Moneda 2 4 2 5 3 3" xfId="3148" xr:uid="{13A8B2A1-6571-4411-956D-04FB8A28C8F1}"/>
    <cellStyle name="Moneda 2 4 2 5 3 4" xfId="4300" xr:uid="{8084102D-AE27-4AA5-85A3-64B765A913C5}"/>
    <cellStyle name="Moneda 2 4 2 5 4" xfId="1132" xr:uid="{00000000-0005-0000-0000-0000CF030000}"/>
    <cellStyle name="Moneda 2 4 2 5 4 2" xfId="2284" xr:uid="{585C250C-E79E-4A18-BE00-7444A784B1EB}"/>
    <cellStyle name="Moneda 2 4 2 5 4 3" xfId="3436" xr:uid="{3707DED5-46B1-4686-B687-3B9A3DD64FB3}"/>
    <cellStyle name="Moneda 2 4 2 5 4 4" xfId="4588" xr:uid="{6D7548AC-C90F-4542-A639-F74D521A1FF2}"/>
    <cellStyle name="Moneda 2 4 2 5 5" xfId="1420" xr:uid="{FAFDB052-7321-44BF-99C1-F0C40D32F772}"/>
    <cellStyle name="Moneda 2 4 2 5 6" xfId="2572" xr:uid="{9D31D676-8497-4ADA-880E-4B64728F0062}"/>
    <cellStyle name="Moneda 2 4 2 5 7" xfId="3724" xr:uid="{5B2AA9AA-EA87-4676-9CC3-2EE9D81ED7A9}"/>
    <cellStyle name="Moneda 2 4 2 6" xfId="412" xr:uid="{00000000-0005-0000-0000-0000D0030000}"/>
    <cellStyle name="Moneda 2 4 2 6 2" xfId="1564" xr:uid="{37A43FC4-59C7-47A0-938A-6CBC7F956C00}"/>
    <cellStyle name="Moneda 2 4 2 6 3" xfId="2716" xr:uid="{18A775D6-DAFB-4F5A-B378-F3D3F1770913}"/>
    <cellStyle name="Moneda 2 4 2 6 4" xfId="3868" xr:uid="{B70BA0DE-3424-4615-A2D9-608E48E1252B}"/>
    <cellStyle name="Moneda 2 4 2 7" xfId="700" xr:uid="{00000000-0005-0000-0000-0000D1030000}"/>
    <cellStyle name="Moneda 2 4 2 7 2" xfId="1852" xr:uid="{BE1A0A79-A4C7-4FD5-AE30-98CC0D040CE1}"/>
    <cellStyle name="Moneda 2 4 2 7 3" xfId="3004" xr:uid="{800ECAC6-9540-47C4-89A7-0DA1F02ABCD5}"/>
    <cellStyle name="Moneda 2 4 2 7 4" xfId="4156" xr:uid="{5781BBD7-7B08-4887-B903-E10BA4D09B22}"/>
    <cellStyle name="Moneda 2 4 2 8" xfId="988" xr:uid="{00000000-0005-0000-0000-0000D2030000}"/>
    <cellStyle name="Moneda 2 4 2 8 2" xfId="2140" xr:uid="{BEBCB369-6F09-4369-A058-97533652EE36}"/>
    <cellStyle name="Moneda 2 4 2 8 3" xfId="3292" xr:uid="{26B2B0E1-79AC-438F-8D17-FA1CFA13C2F1}"/>
    <cellStyle name="Moneda 2 4 2 8 4" xfId="4444" xr:uid="{3F732D57-EDD6-4836-A695-BF30C5400FD7}"/>
    <cellStyle name="Moneda 2 4 2 9" xfId="1276" xr:uid="{6BE2DC84-23D6-40E1-B281-481FC649EFBA}"/>
    <cellStyle name="Moneda 2 4 3" xfId="141" xr:uid="{00000000-0005-0000-0000-0000D3030000}"/>
    <cellStyle name="Moneda 2 4 3 2" xfId="286" xr:uid="{00000000-0005-0000-0000-0000D4030000}"/>
    <cellStyle name="Moneda 2 4 3 2 2" xfId="574" xr:uid="{00000000-0005-0000-0000-0000D5030000}"/>
    <cellStyle name="Moneda 2 4 3 2 2 2" xfId="1726" xr:uid="{BE304461-B142-483D-BB04-DEB3E5ED5996}"/>
    <cellStyle name="Moneda 2 4 3 2 2 3" xfId="2878" xr:uid="{B52DF9F4-8268-4ED7-A426-DAEA46BA16F4}"/>
    <cellStyle name="Moneda 2 4 3 2 2 4" xfId="4030" xr:uid="{15CD06CE-778B-4C5B-B99F-B38C8F97049B}"/>
    <cellStyle name="Moneda 2 4 3 2 3" xfId="862" xr:uid="{00000000-0005-0000-0000-0000D6030000}"/>
    <cellStyle name="Moneda 2 4 3 2 3 2" xfId="2014" xr:uid="{B6951316-2BB0-4EA8-9D7E-580A083E648F}"/>
    <cellStyle name="Moneda 2 4 3 2 3 3" xfId="3166" xr:uid="{0ADFF38D-4B4C-490B-9468-7BAE19CD5D58}"/>
    <cellStyle name="Moneda 2 4 3 2 3 4" xfId="4318" xr:uid="{5436FA92-17BD-413E-92C7-E29BC7AB0095}"/>
    <cellStyle name="Moneda 2 4 3 2 4" xfId="1150" xr:uid="{00000000-0005-0000-0000-0000D7030000}"/>
    <cellStyle name="Moneda 2 4 3 2 4 2" xfId="2302" xr:uid="{7CCF74FB-054E-4F8C-A448-E97F6F22A595}"/>
    <cellStyle name="Moneda 2 4 3 2 4 3" xfId="3454" xr:uid="{7FE7A57C-6A0B-4E11-A711-91AAD8912FD5}"/>
    <cellStyle name="Moneda 2 4 3 2 4 4" xfId="4606" xr:uid="{0CF9C656-5678-4FAA-83D6-29D5325A6D6C}"/>
    <cellStyle name="Moneda 2 4 3 2 5" xfId="1438" xr:uid="{B70FBEB1-9F0C-4D65-A522-D77268B37A6F}"/>
    <cellStyle name="Moneda 2 4 3 2 6" xfId="2590" xr:uid="{3690487F-AB02-45D0-98B2-7688A73F6CD7}"/>
    <cellStyle name="Moneda 2 4 3 2 7" xfId="3742" xr:uid="{D05235D7-7558-4446-AA4F-839CA612B468}"/>
    <cellStyle name="Moneda 2 4 3 3" xfId="430" xr:uid="{00000000-0005-0000-0000-0000D8030000}"/>
    <cellStyle name="Moneda 2 4 3 3 2" xfId="1582" xr:uid="{666FCBB7-4C1F-4902-93BD-A9A6672D6A8F}"/>
    <cellStyle name="Moneda 2 4 3 3 3" xfId="2734" xr:uid="{6FDA20EE-D479-45FF-B3A0-C50BF121E8A1}"/>
    <cellStyle name="Moneda 2 4 3 3 4" xfId="3886" xr:uid="{0B033EB1-6196-4DD4-B48E-4837F9673043}"/>
    <cellStyle name="Moneda 2 4 3 4" xfId="718" xr:uid="{00000000-0005-0000-0000-0000D9030000}"/>
    <cellStyle name="Moneda 2 4 3 4 2" xfId="1870" xr:uid="{546AABF6-0CA7-4FDF-9823-5DC5E56721C0}"/>
    <cellStyle name="Moneda 2 4 3 4 3" xfId="3022" xr:uid="{C6E1C1D2-A532-49A4-B24C-E3B96737157B}"/>
    <cellStyle name="Moneda 2 4 3 4 4" xfId="4174" xr:uid="{91AE9ABC-99DB-4F5D-A0C7-23A5D5BEEA94}"/>
    <cellStyle name="Moneda 2 4 3 5" xfId="1006" xr:uid="{00000000-0005-0000-0000-0000DA030000}"/>
    <cellStyle name="Moneda 2 4 3 5 2" xfId="2158" xr:uid="{95651CE1-7D1B-4DE5-A914-D8EFDFC335B9}"/>
    <cellStyle name="Moneda 2 4 3 5 3" xfId="3310" xr:uid="{26B551BE-D44D-4466-9B35-2609AC9B597B}"/>
    <cellStyle name="Moneda 2 4 3 5 4" xfId="4462" xr:uid="{F07BCE5E-4E24-4407-9474-8A8E7B5D6ADC}"/>
    <cellStyle name="Moneda 2 4 3 6" xfId="1294" xr:uid="{944F0A7A-9040-4331-A294-7CF785014F7F}"/>
    <cellStyle name="Moneda 2 4 3 7" xfId="2446" xr:uid="{0D46FD1D-821F-40B0-AE75-0780EC33320C}"/>
    <cellStyle name="Moneda 2 4 3 8" xfId="3598" xr:uid="{12BE5746-F71A-4B91-BCA6-8D415C28A6E6}"/>
    <cellStyle name="Moneda 2 4 4" xfId="177" xr:uid="{00000000-0005-0000-0000-0000DB030000}"/>
    <cellStyle name="Moneda 2 4 4 2" xfId="322" xr:uid="{00000000-0005-0000-0000-0000DC030000}"/>
    <cellStyle name="Moneda 2 4 4 2 2" xfId="610" xr:uid="{00000000-0005-0000-0000-0000DD030000}"/>
    <cellStyle name="Moneda 2 4 4 2 2 2" xfId="1762" xr:uid="{1EF6F159-FC8B-420D-A0AF-98D0E83344A5}"/>
    <cellStyle name="Moneda 2 4 4 2 2 3" xfId="2914" xr:uid="{1366FD57-7890-4BBC-890F-CE40535F9259}"/>
    <cellStyle name="Moneda 2 4 4 2 2 4" xfId="4066" xr:uid="{0190EFC9-38A0-4BBC-A433-D17119756FEA}"/>
    <cellStyle name="Moneda 2 4 4 2 3" xfId="898" xr:uid="{00000000-0005-0000-0000-0000DE030000}"/>
    <cellStyle name="Moneda 2 4 4 2 3 2" xfId="2050" xr:uid="{588A7072-9799-4BE3-BEDE-502F6DC65DF1}"/>
    <cellStyle name="Moneda 2 4 4 2 3 3" xfId="3202" xr:uid="{9FB0BE7B-7243-4201-805F-ED1EE09B8A77}"/>
    <cellStyle name="Moneda 2 4 4 2 3 4" xfId="4354" xr:uid="{66B9E929-3613-428C-8EB4-A99A00889AF4}"/>
    <cellStyle name="Moneda 2 4 4 2 4" xfId="1186" xr:uid="{00000000-0005-0000-0000-0000DF030000}"/>
    <cellStyle name="Moneda 2 4 4 2 4 2" xfId="2338" xr:uid="{C35C134D-D93B-4417-B3B3-F709FF483EB1}"/>
    <cellStyle name="Moneda 2 4 4 2 4 3" xfId="3490" xr:uid="{747FEBB7-B4C7-444E-922E-F64CC444EB17}"/>
    <cellStyle name="Moneda 2 4 4 2 4 4" xfId="4642" xr:uid="{2B644000-77F9-4CFD-BB0A-E423746E7496}"/>
    <cellStyle name="Moneda 2 4 4 2 5" xfId="1474" xr:uid="{A25B7B09-BD7D-4C87-AE36-608673ED64D6}"/>
    <cellStyle name="Moneda 2 4 4 2 6" xfId="2626" xr:uid="{8B6C100B-4B3D-4CBA-A53C-776358341AE9}"/>
    <cellStyle name="Moneda 2 4 4 2 7" xfId="3778" xr:uid="{0AEE9832-D6C0-4415-83C5-9AFD72C4F787}"/>
    <cellStyle name="Moneda 2 4 4 3" xfId="466" xr:uid="{00000000-0005-0000-0000-0000E0030000}"/>
    <cellStyle name="Moneda 2 4 4 3 2" xfId="1618" xr:uid="{A12A917D-6BDA-4D47-B4DB-DFDC25C8F866}"/>
    <cellStyle name="Moneda 2 4 4 3 3" xfId="2770" xr:uid="{C6C6B4A6-E223-42E2-ACF6-5D6B32C9A552}"/>
    <cellStyle name="Moneda 2 4 4 3 4" xfId="3922" xr:uid="{9C8D6880-B5B7-4695-AAB0-1502248EB94B}"/>
    <cellStyle name="Moneda 2 4 4 4" xfId="754" xr:uid="{00000000-0005-0000-0000-0000E1030000}"/>
    <cellStyle name="Moneda 2 4 4 4 2" xfId="1906" xr:uid="{216B568A-5EC3-452E-ACCB-2F8883BE753F}"/>
    <cellStyle name="Moneda 2 4 4 4 3" xfId="3058" xr:uid="{1D2A0E2F-6EEC-4EF2-BE6E-BA3C25302C55}"/>
    <cellStyle name="Moneda 2 4 4 4 4" xfId="4210" xr:uid="{7BEA7E3F-3243-417C-B848-9C29B0A2276E}"/>
    <cellStyle name="Moneda 2 4 4 5" xfId="1042" xr:uid="{00000000-0005-0000-0000-0000E2030000}"/>
    <cellStyle name="Moneda 2 4 4 5 2" xfId="2194" xr:uid="{80C19412-E8BF-47D1-819E-B29B76D71AFB}"/>
    <cellStyle name="Moneda 2 4 4 5 3" xfId="3346" xr:uid="{0EF24CB1-81E1-46C3-A0E5-7DAB59402FDF}"/>
    <cellStyle name="Moneda 2 4 4 5 4" xfId="4498" xr:uid="{1DA2DB09-CCE0-47B8-B65F-D345982CC193}"/>
    <cellStyle name="Moneda 2 4 4 6" xfId="1330" xr:uid="{399C872B-3791-4E3F-9EBB-BC9EB78B2FCE}"/>
    <cellStyle name="Moneda 2 4 4 7" xfId="2482" xr:uid="{9680D9D9-CF91-4518-BAEB-FF0D6F9B95E6}"/>
    <cellStyle name="Moneda 2 4 4 8" xfId="3634" xr:uid="{02DABD4E-BE57-4B5C-A046-C23C9E01E7AA}"/>
    <cellStyle name="Moneda 2 4 5" xfId="213" xr:uid="{00000000-0005-0000-0000-0000E3030000}"/>
    <cellStyle name="Moneda 2 4 5 2" xfId="358" xr:uid="{00000000-0005-0000-0000-0000E4030000}"/>
    <cellStyle name="Moneda 2 4 5 2 2" xfId="646" xr:uid="{00000000-0005-0000-0000-0000E5030000}"/>
    <cellStyle name="Moneda 2 4 5 2 2 2" xfId="1798" xr:uid="{26A2332B-7DFD-4E65-805F-7E05BC54D10F}"/>
    <cellStyle name="Moneda 2 4 5 2 2 3" xfId="2950" xr:uid="{A855E065-2C90-42C7-BD70-5A7BF26DE82C}"/>
    <cellStyle name="Moneda 2 4 5 2 2 4" xfId="4102" xr:uid="{D2B8F039-901A-4D44-A686-BA82D95AE6A2}"/>
    <cellStyle name="Moneda 2 4 5 2 3" xfId="934" xr:uid="{00000000-0005-0000-0000-0000E6030000}"/>
    <cellStyle name="Moneda 2 4 5 2 3 2" xfId="2086" xr:uid="{D0AFF6DC-2821-46E7-83E2-0097BB5F24A7}"/>
    <cellStyle name="Moneda 2 4 5 2 3 3" xfId="3238" xr:uid="{7416C7D0-6EF0-4B0B-9FE5-E1A44A5BCAE5}"/>
    <cellStyle name="Moneda 2 4 5 2 3 4" xfId="4390" xr:uid="{9530FCCB-6479-4A15-A2F6-EA1288CD265F}"/>
    <cellStyle name="Moneda 2 4 5 2 4" xfId="1222" xr:uid="{00000000-0005-0000-0000-0000E7030000}"/>
    <cellStyle name="Moneda 2 4 5 2 4 2" xfId="2374" xr:uid="{C62BDB1A-9DEF-40C5-A940-FE80536C7D81}"/>
    <cellStyle name="Moneda 2 4 5 2 4 3" xfId="3526" xr:uid="{20C62EC7-A6C0-4535-9554-95F3A1E1CBB2}"/>
    <cellStyle name="Moneda 2 4 5 2 4 4" xfId="4678" xr:uid="{93DD2BD8-664D-4B74-956C-0D680ED49A5E}"/>
    <cellStyle name="Moneda 2 4 5 2 5" xfId="1510" xr:uid="{0AABA63F-7904-4F0C-8100-3D0B276F2D72}"/>
    <cellStyle name="Moneda 2 4 5 2 6" xfId="2662" xr:uid="{5F624585-E787-47C1-887F-FFB6A7A681FB}"/>
    <cellStyle name="Moneda 2 4 5 2 7" xfId="3814" xr:uid="{08337E92-45C6-405D-8A31-E650BBDFD577}"/>
    <cellStyle name="Moneda 2 4 5 3" xfId="502" xr:uid="{00000000-0005-0000-0000-0000E8030000}"/>
    <cellStyle name="Moneda 2 4 5 3 2" xfId="1654" xr:uid="{53CE6F24-E26B-4ADC-8037-D29CA2813440}"/>
    <cellStyle name="Moneda 2 4 5 3 3" xfId="2806" xr:uid="{8F9CA951-9228-412B-A17D-4D0FB709E63B}"/>
    <cellStyle name="Moneda 2 4 5 3 4" xfId="3958" xr:uid="{6C488F7A-E090-4166-ACA7-CA8DA4D63769}"/>
    <cellStyle name="Moneda 2 4 5 4" xfId="790" xr:uid="{00000000-0005-0000-0000-0000E9030000}"/>
    <cellStyle name="Moneda 2 4 5 4 2" xfId="1942" xr:uid="{53345778-B187-4037-9A68-4350355264F4}"/>
    <cellStyle name="Moneda 2 4 5 4 3" xfId="3094" xr:uid="{92BB1016-5505-47D0-90DC-693F4865367D}"/>
    <cellStyle name="Moneda 2 4 5 4 4" xfId="4246" xr:uid="{B4EA79A0-841B-40C0-9FE0-C1B7A4BF01BE}"/>
    <cellStyle name="Moneda 2 4 5 5" xfId="1078" xr:uid="{00000000-0005-0000-0000-0000EA030000}"/>
    <cellStyle name="Moneda 2 4 5 5 2" xfId="2230" xr:uid="{E15C35C6-5E62-496B-B35B-A83C2F3AF909}"/>
    <cellStyle name="Moneda 2 4 5 5 3" xfId="3382" xr:uid="{064DA00D-A9D7-4859-9E11-92B0C65893FA}"/>
    <cellStyle name="Moneda 2 4 5 5 4" xfId="4534" xr:uid="{EC9B4226-E8B4-4E5D-9E53-A32E4F6240D1}"/>
    <cellStyle name="Moneda 2 4 5 6" xfId="1366" xr:uid="{8E5A532E-E272-494B-AD22-F42D44B4A940}"/>
    <cellStyle name="Moneda 2 4 5 7" xfId="2518" xr:uid="{231F3C9A-11B1-40A9-836B-20E069E9553B}"/>
    <cellStyle name="Moneda 2 4 5 8" xfId="3670" xr:uid="{FAB36388-ADF6-44D0-90C2-19CF05E6E52B}"/>
    <cellStyle name="Moneda 2 4 6" xfId="250" xr:uid="{00000000-0005-0000-0000-0000EB030000}"/>
    <cellStyle name="Moneda 2 4 6 2" xfId="538" xr:uid="{00000000-0005-0000-0000-0000EC030000}"/>
    <cellStyle name="Moneda 2 4 6 2 2" xfId="1690" xr:uid="{C2C5BDE5-B443-4656-BF02-8C08DA5E80A6}"/>
    <cellStyle name="Moneda 2 4 6 2 3" xfId="2842" xr:uid="{F5F8F6D5-F728-4768-A32C-02D99CF33E5B}"/>
    <cellStyle name="Moneda 2 4 6 2 4" xfId="3994" xr:uid="{B654F3BA-9DCE-4B59-9D72-0E58441D8B06}"/>
    <cellStyle name="Moneda 2 4 6 3" xfId="826" xr:uid="{00000000-0005-0000-0000-0000ED030000}"/>
    <cellStyle name="Moneda 2 4 6 3 2" xfId="1978" xr:uid="{24D3A60B-7B26-4C83-AD76-98F5BD6DF9F1}"/>
    <cellStyle name="Moneda 2 4 6 3 3" xfId="3130" xr:uid="{1E2504C5-958A-4564-ACAF-8D0594AD3AA0}"/>
    <cellStyle name="Moneda 2 4 6 3 4" xfId="4282" xr:uid="{EB7C1707-1F37-4FA5-9D1C-A6F3C7ADFD56}"/>
    <cellStyle name="Moneda 2 4 6 4" xfId="1114" xr:uid="{00000000-0005-0000-0000-0000EE030000}"/>
    <cellStyle name="Moneda 2 4 6 4 2" xfId="2266" xr:uid="{5162DE0D-B06E-4C6D-84D7-7C1398B67218}"/>
    <cellStyle name="Moneda 2 4 6 4 3" xfId="3418" xr:uid="{E64A1B41-E85A-4876-A6F7-597381397FF6}"/>
    <cellStyle name="Moneda 2 4 6 4 4" xfId="4570" xr:uid="{F2C8F5B0-B90D-4193-958D-0667E916E25C}"/>
    <cellStyle name="Moneda 2 4 6 5" xfId="1402" xr:uid="{8E74B38F-3F21-40DC-93EC-D91777FCF4D5}"/>
    <cellStyle name="Moneda 2 4 6 6" xfId="2554" xr:uid="{F4A2C332-4F33-4316-A7EB-5E5881C01C64}"/>
    <cellStyle name="Moneda 2 4 6 7" xfId="3706" xr:uid="{83BAACDF-F8DB-4ED8-82FB-E80369609274}"/>
    <cellStyle name="Moneda 2 4 7" xfId="394" xr:uid="{00000000-0005-0000-0000-0000EF030000}"/>
    <cellStyle name="Moneda 2 4 7 2" xfId="1546" xr:uid="{67303FEF-B6DD-4794-987E-D418528F8A4A}"/>
    <cellStyle name="Moneda 2 4 7 3" xfId="2698" xr:uid="{EEB01D9B-EBC6-47C2-B27D-42FF85ABD76D}"/>
    <cellStyle name="Moneda 2 4 7 4" xfId="3850" xr:uid="{BE1BDCC6-ED66-4A24-B3BC-8011DDE23BD8}"/>
    <cellStyle name="Moneda 2 4 8" xfId="682" xr:uid="{00000000-0005-0000-0000-0000F0030000}"/>
    <cellStyle name="Moneda 2 4 8 2" xfId="1834" xr:uid="{12ED5E01-43D4-4030-96B4-B7D74D1A67FE}"/>
    <cellStyle name="Moneda 2 4 8 3" xfId="2986" xr:uid="{DDE4D8C4-50FD-420C-94B2-156E76A9D3F8}"/>
    <cellStyle name="Moneda 2 4 8 4" xfId="4138" xr:uid="{74A59AF8-863E-4339-816F-3C146E746CB8}"/>
    <cellStyle name="Moneda 2 4 9" xfId="970" xr:uid="{00000000-0005-0000-0000-0000F1030000}"/>
    <cellStyle name="Moneda 2 4 9 2" xfId="2122" xr:uid="{77D8742A-CF80-4DB5-B19B-FD50BACBEF4D}"/>
    <cellStyle name="Moneda 2 4 9 3" xfId="3274" xr:uid="{98716276-27BC-40F7-AD7B-BD6206D4947F}"/>
    <cellStyle name="Moneda 2 4 9 4" xfId="4426" xr:uid="{E4F4D987-6017-4127-AE20-C55166555729}"/>
    <cellStyle name="Moneda 2 5" xfId="114" xr:uid="{00000000-0005-0000-0000-0000F2030000}"/>
    <cellStyle name="Moneda 2 5 10" xfId="2419" xr:uid="{1694E446-8C98-4FAA-A915-2C47F41244F5}"/>
    <cellStyle name="Moneda 2 5 11" xfId="3571" xr:uid="{14381963-04BB-438B-8F4A-ADD6342F367A}"/>
    <cellStyle name="Moneda 2 5 2" xfId="150" xr:uid="{00000000-0005-0000-0000-0000F3030000}"/>
    <cellStyle name="Moneda 2 5 2 2" xfId="295" xr:uid="{00000000-0005-0000-0000-0000F4030000}"/>
    <cellStyle name="Moneda 2 5 2 2 2" xfId="583" xr:uid="{00000000-0005-0000-0000-0000F5030000}"/>
    <cellStyle name="Moneda 2 5 2 2 2 2" xfId="1735" xr:uid="{2AAB1365-3BAB-4A6B-9E74-28BC948DD0AF}"/>
    <cellStyle name="Moneda 2 5 2 2 2 3" xfId="2887" xr:uid="{4A00CB3B-6296-4D18-8C52-96EE4FA50B6F}"/>
    <cellStyle name="Moneda 2 5 2 2 2 4" xfId="4039" xr:uid="{06E5F4CC-1BB6-46BD-9C2C-3B1550F5EFFE}"/>
    <cellStyle name="Moneda 2 5 2 2 3" xfId="871" xr:uid="{00000000-0005-0000-0000-0000F6030000}"/>
    <cellStyle name="Moneda 2 5 2 2 3 2" xfId="2023" xr:uid="{3552E930-55E5-41C4-A24D-FBEDF8890C57}"/>
    <cellStyle name="Moneda 2 5 2 2 3 3" xfId="3175" xr:uid="{68EE6AFC-95F6-4AFA-B9B0-EE84D794CDD9}"/>
    <cellStyle name="Moneda 2 5 2 2 3 4" xfId="4327" xr:uid="{F2E73A3E-B718-47DD-A0E6-B3249A934500}"/>
    <cellStyle name="Moneda 2 5 2 2 4" xfId="1159" xr:uid="{00000000-0005-0000-0000-0000F7030000}"/>
    <cellStyle name="Moneda 2 5 2 2 4 2" xfId="2311" xr:uid="{2D3D2DCB-E9CE-4498-BDE1-2690BE5E1302}"/>
    <cellStyle name="Moneda 2 5 2 2 4 3" xfId="3463" xr:uid="{9DB01442-E055-4C79-BD1F-1C231722F94B}"/>
    <cellStyle name="Moneda 2 5 2 2 4 4" xfId="4615" xr:uid="{0EA0B4DC-3C97-4846-8D38-8C27F0B898FD}"/>
    <cellStyle name="Moneda 2 5 2 2 5" xfId="1447" xr:uid="{3E59256B-D8D3-406B-98DB-01D09D9CE65B}"/>
    <cellStyle name="Moneda 2 5 2 2 6" xfId="2599" xr:uid="{88FCC3E6-9CF4-45D3-A259-7F82D8457969}"/>
    <cellStyle name="Moneda 2 5 2 2 7" xfId="3751" xr:uid="{A89F9321-FD2E-4C57-9CA8-D277E372BA6F}"/>
    <cellStyle name="Moneda 2 5 2 3" xfId="439" xr:uid="{00000000-0005-0000-0000-0000F8030000}"/>
    <cellStyle name="Moneda 2 5 2 3 2" xfId="1591" xr:uid="{9A2748BF-1BBA-46CE-ADC7-5439A192166F}"/>
    <cellStyle name="Moneda 2 5 2 3 3" xfId="2743" xr:uid="{AE8A6FE0-2F8D-48F4-B960-50A242934644}"/>
    <cellStyle name="Moneda 2 5 2 3 4" xfId="3895" xr:uid="{8235BDA0-4A77-4866-A824-04A7BD060824}"/>
    <cellStyle name="Moneda 2 5 2 4" xfId="727" xr:uid="{00000000-0005-0000-0000-0000F9030000}"/>
    <cellStyle name="Moneda 2 5 2 4 2" xfId="1879" xr:uid="{33B2D236-C57B-4C05-BC77-862AF52FB1FB}"/>
    <cellStyle name="Moneda 2 5 2 4 3" xfId="3031" xr:uid="{F0CCE757-9FFE-4895-806A-BE75A37B25D1}"/>
    <cellStyle name="Moneda 2 5 2 4 4" xfId="4183" xr:uid="{BA4CE478-2B07-4134-8ED1-7D886E90EA31}"/>
    <cellStyle name="Moneda 2 5 2 5" xfId="1015" xr:uid="{00000000-0005-0000-0000-0000FA030000}"/>
    <cellStyle name="Moneda 2 5 2 5 2" xfId="2167" xr:uid="{BADD498B-CD33-485D-AC9B-07BED3ECAC5E}"/>
    <cellStyle name="Moneda 2 5 2 5 3" xfId="3319" xr:uid="{EE7B711D-8F02-4701-A44E-215ECF815780}"/>
    <cellStyle name="Moneda 2 5 2 5 4" xfId="4471" xr:uid="{52385B50-2802-4A8D-8316-A1D0AAA8867B}"/>
    <cellStyle name="Moneda 2 5 2 6" xfId="1303" xr:uid="{31BA84AD-FE81-41F4-9C19-FBB4D5D91AA4}"/>
    <cellStyle name="Moneda 2 5 2 7" xfId="2455" xr:uid="{EB8F8225-EB01-4CFA-8EB2-D914AF6E9FF8}"/>
    <cellStyle name="Moneda 2 5 2 8" xfId="3607" xr:uid="{E2557A5E-E65B-441E-AC37-A2CC1CB8F07F}"/>
    <cellStyle name="Moneda 2 5 3" xfId="186" xr:uid="{00000000-0005-0000-0000-0000FB030000}"/>
    <cellStyle name="Moneda 2 5 3 2" xfId="331" xr:uid="{00000000-0005-0000-0000-0000FC030000}"/>
    <cellStyle name="Moneda 2 5 3 2 2" xfId="619" xr:uid="{00000000-0005-0000-0000-0000FD030000}"/>
    <cellStyle name="Moneda 2 5 3 2 2 2" xfId="1771" xr:uid="{D07C7BDE-C6CF-4491-A37F-57EA9459983C}"/>
    <cellStyle name="Moneda 2 5 3 2 2 3" xfId="2923" xr:uid="{818A2F85-7C8A-4DB8-B10C-D5B29B0C197E}"/>
    <cellStyle name="Moneda 2 5 3 2 2 4" xfId="4075" xr:uid="{131AFFB9-F4CC-4864-BBA7-5EEC6FE89986}"/>
    <cellStyle name="Moneda 2 5 3 2 3" xfId="907" xr:uid="{00000000-0005-0000-0000-0000FE030000}"/>
    <cellStyle name="Moneda 2 5 3 2 3 2" xfId="2059" xr:uid="{ED97787A-9A4A-47D5-A317-4950BFB7CDFE}"/>
    <cellStyle name="Moneda 2 5 3 2 3 3" xfId="3211" xr:uid="{CFFBE7FB-8FF5-4480-B302-77D26BF03C82}"/>
    <cellStyle name="Moneda 2 5 3 2 3 4" xfId="4363" xr:uid="{276FBCC4-3392-46B7-A829-2035976A00AA}"/>
    <cellStyle name="Moneda 2 5 3 2 4" xfId="1195" xr:uid="{00000000-0005-0000-0000-0000FF030000}"/>
    <cellStyle name="Moneda 2 5 3 2 4 2" xfId="2347" xr:uid="{2DE80B8E-5242-4E4C-81B6-E1CB2BA46BA1}"/>
    <cellStyle name="Moneda 2 5 3 2 4 3" xfId="3499" xr:uid="{33B50D00-4619-490C-8F48-C3020A94CCE5}"/>
    <cellStyle name="Moneda 2 5 3 2 4 4" xfId="4651" xr:uid="{A6F54A04-C0A7-41DF-858F-DE0AE3F80AA8}"/>
    <cellStyle name="Moneda 2 5 3 2 5" xfId="1483" xr:uid="{C6294643-9B0C-4592-A8A8-43BDEE18AF37}"/>
    <cellStyle name="Moneda 2 5 3 2 6" xfId="2635" xr:uid="{F3CBD115-F21F-4C2A-B27A-49F26FA34BB1}"/>
    <cellStyle name="Moneda 2 5 3 2 7" xfId="3787" xr:uid="{DF0D2C31-2E8D-47C4-95F9-E03DD3BCBECA}"/>
    <cellStyle name="Moneda 2 5 3 3" xfId="475" xr:uid="{00000000-0005-0000-0000-000000040000}"/>
    <cellStyle name="Moneda 2 5 3 3 2" xfId="1627" xr:uid="{4F333AA9-60AF-47FB-9A78-4CD5701BCE02}"/>
    <cellStyle name="Moneda 2 5 3 3 3" xfId="2779" xr:uid="{5C409FAE-E88D-4194-A1E7-E8DDE70B0FD0}"/>
    <cellStyle name="Moneda 2 5 3 3 4" xfId="3931" xr:uid="{C448FA43-5C73-46B8-8FA4-0B343EB8805A}"/>
    <cellStyle name="Moneda 2 5 3 4" xfId="763" xr:uid="{00000000-0005-0000-0000-000001040000}"/>
    <cellStyle name="Moneda 2 5 3 4 2" xfId="1915" xr:uid="{D0D3A8EB-488F-4790-A8C2-7A648F81981D}"/>
    <cellStyle name="Moneda 2 5 3 4 3" xfId="3067" xr:uid="{66016187-288A-4C9F-845C-E8829402E671}"/>
    <cellStyle name="Moneda 2 5 3 4 4" xfId="4219" xr:uid="{EF22873D-81A4-4019-8747-546BCC210501}"/>
    <cellStyle name="Moneda 2 5 3 5" xfId="1051" xr:uid="{00000000-0005-0000-0000-000002040000}"/>
    <cellStyle name="Moneda 2 5 3 5 2" xfId="2203" xr:uid="{2C6505C3-DE30-412A-8445-2D9FB97845F8}"/>
    <cellStyle name="Moneda 2 5 3 5 3" xfId="3355" xr:uid="{518737A2-BE31-4851-B46E-100E3D119C45}"/>
    <cellStyle name="Moneda 2 5 3 5 4" xfId="4507" xr:uid="{3418ED75-CEFF-4BC8-9387-95F0C6295027}"/>
    <cellStyle name="Moneda 2 5 3 6" xfId="1339" xr:uid="{5E7E83C7-9FD0-4C80-9AEC-95F664957798}"/>
    <cellStyle name="Moneda 2 5 3 7" xfId="2491" xr:uid="{82763EB0-ADA2-4E78-87BB-BDEE2DDDC4E1}"/>
    <cellStyle name="Moneda 2 5 3 8" xfId="3643" xr:uid="{8C605EC9-A850-439A-B0C0-BB50AC5F8BCB}"/>
    <cellStyle name="Moneda 2 5 4" xfId="222" xr:uid="{00000000-0005-0000-0000-000003040000}"/>
    <cellStyle name="Moneda 2 5 4 2" xfId="367" xr:uid="{00000000-0005-0000-0000-000004040000}"/>
    <cellStyle name="Moneda 2 5 4 2 2" xfId="655" xr:uid="{00000000-0005-0000-0000-000005040000}"/>
    <cellStyle name="Moneda 2 5 4 2 2 2" xfId="1807" xr:uid="{DAFF07E9-1C0A-416D-A2DD-73702A4736E5}"/>
    <cellStyle name="Moneda 2 5 4 2 2 3" xfId="2959" xr:uid="{215F2FCD-98DF-4D99-9CE7-08EAEF9BB615}"/>
    <cellStyle name="Moneda 2 5 4 2 2 4" xfId="4111" xr:uid="{3AA2E84F-10B9-44A9-89D9-69AFD236ED4C}"/>
    <cellStyle name="Moneda 2 5 4 2 3" xfId="943" xr:uid="{00000000-0005-0000-0000-000006040000}"/>
    <cellStyle name="Moneda 2 5 4 2 3 2" xfId="2095" xr:uid="{D15145D6-0967-4802-A963-F95266FEBD35}"/>
    <cellStyle name="Moneda 2 5 4 2 3 3" xfId="3247" xr:uid="{CF01F880-2170-4E40-BE9E-A57D0E20B745}"/>
    <cellStyle name="Moneda 2 5 4 2 3 4" xfId="4399" xr:uid="{EFAF1B4B-7B9D-4BE1-888E-DDA142D9FCEA}"/>
    <cellStyle name="Moneda 2 5 4 2 4" xfId="1231" xr:uid="{00000000-0005-0000-0000-000007040000}"/>
    <cellStyle name="Moneda 2 5 4 2 4 2" xfId="2383" xr:uid="{497FD118-D7C7-44A6-9257-3F9FE8DFF080}"/>
    <cellStyle name="Moneda 2 5 4 2 4 3" xfId="3535" xr:uid="{0939AEE0-1EA9-4477-8340-58DA14EC4D1E}"/>
    <cellStyle name="Moneda 2 5 4 2 4 4" xfId="4687" xr:uid="{A181C062-9CB4-471F-B187-8805BB4101B1}"/>
    <cellStyle name="Moneda 2 5 4 2 5" xfId="1519" xr:uid="{D958FBFF-0CF2-486B-9F75-F84596514D3C}"/>
    <cellStyle name="Moneda 2 5 4 2 6" xfId="2671" xr:uid="{D9B46917-F27D-4624-915C-9BB2736BB630}"/>
    <cellStyle name="Moneda 2 5 4 2 7" xfId="3823" xr:uid="{441A92EE-A460-43C5-8914-05FC6B129F49}"/>
    <cellStyle name="Moneda 2 5 4 3" xfId="511" xr:uid="{00000000-0005-0000-0000-000008040000}"/>
    <cellStyle name="Moneda 2 5 4 3 2" xfId="1663" xr:uid="{496DB8DE-F1A3-4830-8885-4A178EEE69E5}"/>
    <cellStyle name="Moneda 2 5 4 3 3" xfId="2815" xr:uid="{E712E31B-279B-4444-A041-55226EA83436}"/>
    <cellStyle name="Moneda 2 5 4 3 4" xfId="3967" xr:uid="{C366A457-3661-4C3E-892D-09655FD75F28}"/>
    <cellStyle name="Moneda 2 5 4 4" xfId="799" xr:uid="{00000000-0005-0000-0000-000009040000}"/>
    <cellStyle name="Moneda 2 5 4 4 2" xfId="1951" xr:uid="{4EB89CC5-396C-4C58-9FE3-AA856F156071}"/>
    <cellStyle name="Moneda 2 5 4 4 3" xfId="3103" xr:uid="{7E8B23BD-0E26-46C7-B538-B46B8EF1029D}"/>
    <cellStyle name="Moneda 2 5 4 4 4" xfId="4255" xr:uid="{C0C62918-9B5E-4600-84DF-C50F80BC02AC}"/>
    <cellStyle name="Moneda 2 5 4 5" xfId="1087" xr:uid="{00000000-0005-0000-0000-00000A040000}"/>
    <cellStyle name="Moneda 2 5 4 5 2" xfId="2239" xr:uid="{4EC38A4D-1FB7-4EF5-BDAB-6B2D41E2BBB7}"/>
    <cellStyle name="Moneda 2 5 4 5 3" xfId="3391" xr:uid="{1928DAE7-8A2B-424C-AE13-8928191C2EC2}"/>
    <cellStyle name="Moneda 2 5 4 5 4" xfId="4543" xr:uid="{062A266A-6E59-4287-A6E6-F742FD5A66A5}"/>
    <cellStyle name="Moneda 2 5 4 6" xfId="1375" xr:uid="{31133472-4885-4C51-92D5-39EA1466A870}"/>
    <cellStyle name="Moneda 2 5 4 7" xfId="2527" xr:uid="{3142BD62-23E4-4A08-9401-9A5D5640EBF0}"/>
    <cellStyle name="Moneda 2 5 4 8" xfId="3679" xr:uid="{79F885CE-E71C-4D4A-B48C-B751CD084380}"/>
    <cellStyle name="Moneda 2 5 5" xfId="259" xr:uid="{00000000-0005-0000-0000-00000B040000}"/>
    <cellStyle name="Moneda 2 5 5 2" xfId="547" xr:uid="{00000000-0005-0000-0000-00000C040000}"/>
    <cellStyle name="Moneda 2 5 5 2 2" xfId="1699" xr:uid="{42DA8EA1-7042-4BF5-99C9-8E1C58DE58F2}"/>
    <cellStyle name="Moneda 2 5 5 2 3" xfId="2851" xr:uid="{31B19670-2CE2-4644-AA91-023EE5C9108E}"/>
    <cellStyle name="Moneda 2 5 5 2 4" xfId="4003" xr:uid="{923FE53A-E0BF-4D7E-BBEE-58FAD275FF8E}"/>
    <cellStyle name="Moneda 2 5 5 3" xfId="835" xr:uid="{00000000-0005-0000-0000-00000D040000}"/>
    <cellStyle name="Moneda 2 5 5 3 2" xfId="1987" xr:uid="{EAA353AA-B3FC-4A52-9DBA-8BF2CB0815C8}"/>
    <cellStyle name="Moneda 2 5 5 3 3" xfId="3139" xr:uid="{353C404F-C988-439E-8CDB-783488DBF570}"/>
    <cellStyle name="Moneda 2 5 5 3 4" xfId="4291" xr:uid="{FAE2A919-9EC2-44E1-8A01-631CC49C269F}"/>
    <cellStyle name="Moneda 2 5 5 4" xfId="1123" xr:uid="{00000000-0005-0000-0000-00000E040000}"/>
    <cellStyle name="Moneda 2 5 5 4 2" xfId="2275" xr:uid="{B5720EE0-39FD-4FE5-BAB7-C4C91EC96CD0}"/>
    <cellStyle name="Moneda 2 5 5 4 3" xfId="3427" xr:uid="{C35758CD-3BB6-45A8-99E4-6BF9C1367B3D}"/>
    <cellStyle name="Moneda 2 5 5 4 4" xfId="4579" xr:uid="{B6835C7B-CDA8-4DB8-AA4A-A7A6AE23A16A}"/>
    <cellStyle name="Moneda 2 5 5 5" xfId="1411" xr:uid="{A739D79F-C4EF-41ED-B76C-8B7547F9A621}"/>
    <cellStyle name="Moneda 2 5 5 6" xfId="2563" xr:uid="{7B5FDA06-04A8-4AC2-9AB1-D6A353C14639}"/>
    <cellStyle name="Moneda 2 5 5 7" xfId="3715" xr:uid="{22A9F479-2930-4E90-A42E-61D8ACEFE3FC}"/>
    <cellStyle name="Moneda 2 5 6" xfId="403" xr:uid="{00000000-0005-0000-0000-00000F040000}"/>
    <cellStyle name="Moneda 2 5 6 2" xfId="1555" xr:uid="{6F0B0913-837D-464B-8CBB-C66DD44F28E9}"/>
    <cellStyle name="Moneda 2 5 6 3" xfId="2707" xr:uid="{72151E03-0150-45D9-B557-6AB1F8C01F2E}"/>
    <cellStyle name="Moneda 2 5 6 4" xfId="3859" xr:uid="{76A758C5-0ECB-4DCD-8083-BE2B4F98B913}"/>
    <cellStyle name="Moneda 2 5 7" xfId="691" xr:uid="{00000000-0005-0000-0000-000010040000}"/>
    <cellStyle name="Moneda 2 5 7 2" xfId="1843" xr:uid="{2D342547-02AF-4AED-97DB-0FC549287607}"/>
    <cellStyle name="Moneda 2 5 7 3" xfId="2995" xr:uid="{0BD7D8BB-5493-4B23-8E80-0E0BFCC6E2D8}"/>
    <cellStyle name="Moneda 2 5 7 4" xfId="4147" xr:uid="{2D99B08A-E000-4B46-9A34-4E758EC8CCD2}"/>
    <cellStyle name="Moneda 2 5 8" xfId="979" xr:uid="{00000000-0005-0000-0000-000011040000}"/>
    <cellStyle name="Moneda 2 5 8 2" xfId="2131" xr:uid="{7CF9BFC8-D718-4088-A161-3D6CDB001819}"/>
    <cellStyle name="Moneda 2 5 8 3" xfId="3283" xr:uid="{B5DC9406-6739-4D4A-9264-7C077D975F3B}"/>
    <cellStyle name="Moneda 2 5 8 4" xfId="4435" xr:uid="{A14F0927-AD6E-48C3-8C86-3736A4C77D18}"/>
    <cellStyle name="Moneda 2 5 9" xfId="1267" xr:uid="{5C4BB9AD-25EB-4F2D-8F84-61049C7AB76F}"/>
    <cellStyle name="Moneda 2 6" xfId="132" xr:uid="{00000000-0005-0000-0000-000012040000}"/>
    <cellStyle name="Moneda 2 6 2" xfId="277" xr:uid="{00000000-0005-0000-0000-000013040000}"/>
    <cellStyle name="Moneda 2 6 2 2" xfId="565" xr:uid="{00000000-0005-0000-0000-000014040000}"/>
    <cellStyle name="Moneda 2 6 2 2 2" xfId="1717" xr:uid="{EE0D0276-360F-4506-972B-4946A42F7E9E}"/>
    <cellStyle name="Moneda 2 6 2 2 3" xfId="2869" xr:uid="{407B58EA-4654-46B7-8E2E-4671C23CE6EF}"/>
    <cellStyle name="Moneda 2 6 2 2 4" xfId="4021" xr:uid="{80C95A67-32B6-4285-883A-4DADFB899FF8}"/>
    <cellStyle name="Moneda 2 6 2 3" xfId="853" xr:uid="{00000000-0005-0000-0000-000015040000}"/>
    <cellStyle name="Moneda 2 6 2 3 2" xfId="2005" xr:uid="{A0A647A2-C12B-4964-B666-E770AF45331F}"/>
    <cellStyle name="Moneda 2 6 2 3 3" xfId="3157" xr:uid="{27557148-5BBA-4E36-BC51-760264D7B9CA}"/>
    <cellStyle name="Moneda 2 6 2 3 4" xfId="4309" xr:uid="{CD7E4C8A-A220-4033-B738-0C0457B3454B}"/>
    <cellStyle name="Moneda 2 6 2 4" xfId="1141" xr:uid="{00000000-0005-0000-0000-000016040000}"/>
    <cellStyle name="Moneda 2 6 2 4 2" xfId="2293" xr:uid="{83FFBAA6-7BA7-41FD-BA72-00D8C04AE26B}"/>
    <cellStyle name="Moneda 2 6 2 4 3" xfId="3445" xr:uid="{2EA0E966-0213-416E-902D-34357CFF72FD}"/>
    <cellStyle name="Moneda 2 6 2 4 4" xfId="4597" xr:uid="{4738949F-2417-4C87-9844-3D5FF4C26EC3}"/>
    <cellStyle name="Moneda 2 6 2 5" xfId="1429" xr:uid="{B50676C4-34F7-49CA-A2E5-CCBFB43AD5F9}"/>
    <cellStyle name="Moneda 2 6 2 6" xfId="2581" xr:uid="{BC6BA5B5-AE2D-48A7-83A2-A9442822EBC3}"/>
    <cellStyle name="Moneda 2 6 2 7" xfId="3733" xr:uid="{3A11F135-053C-4D15-ACD6-8A3612DA5AA8}"/>
    <cellStyle name="Moneda 2 6 3" xfId="421" xr:uid="{00000000-0005-0000-0000-000017040000}"/>
    <cellStyle name="Moneda 2 6 3 2" xfId="1573" xr:uid="{79F1B6BC-DE9C-4A02-9971-FC761EE570B5}"/>
    <cellStyle name="Moneda 2 6 3 3" xfId="2725" xr:uid="{99834F3B-27AD-4D2E-B05C-46251E423A03}"/>
    <cellStyle name="Moneda 2 6 3 4" xfId="3877" xr:uid="{983BE5AD-2628-4F74-A321-47ED33636623}"/>
    <cellStyle name="Moneda 2 6 4" xfId="709" xr:uid="{00000000-0005-0000-0000-000018040000}"/>
    <cellStyle name="Moneda 2 6 4 2" xfId="1861" xr:uid="{BE68ACF5-EB20-421A-B192-45318DFC554E}"/>
    <cellStyle name="Moneda 2 6 4 3" xfId="3013" xr:uid="{BAE83933-54C4-4FB6-9617-7816D449ADFA}"/>
    <cellStyle name="Moneda 2 6 4 4" xfId="4165" xr:uid="{AE7C5796-5183-4736-AEC9-2BF4BF5D6FD9}"/>
    <cellStyle name="Moneda 2 6 5" xfId="997" xr:uid="{00000000-0005-0000-0000-000019040000}"/>
    <cellStyle name="Moneda 2 6 5 2" xfId="2149" xr:uid="{B42458BC-077D-4119-82DE-7F652FEB1604}"/>
    <cellStyle name="Moneda 2 6 5 3" xfId="3301" xr:uid="{18CA3663-8513-4251-8069-7B4952CD9440}"/>
    <cellStyle name="Moneda 2 6 5 4" xfId="4453" xr:uid="{97090020-F710-493D-BC33-7F511F95E1DD}"/>
    <cellStyle name="Moneda 2 6 6" xfId="1285" xr:uid="{0D01E083-0DEC-484D-BB19-4B7075C80C15}"/>
    <cellStyle name="Moneda 2 6 7" xfId="2437" xr:uid="{E3FCFF54-D9C0-4722-8B8D-C887E8F75422}"/>
    <cellStyle name="Moneda 2 6 8" xfId="3589" xr:uid="{94B02B00-AAB8-472E-9DA3-851D5AF50FD1}"/>
    <cellStyle name="Moneda 2 7" xfId="168" xr:uid="{00000000-0005-0000-0000-00001A040000}"/>
    <cellStyle name="Moneda 2 7 2" xfId="313" xr:uid="{00000000-0005-0000-0000-00001B040000}"/>
    <cellStyle name="Moneda 2 7 2 2" xfId="601" xr:uid="{00000000-0005-0000-0000-00001C040000}"/>
    <cellStyle name="Moneda 2 7 2 2 2" xfId="1753" xr:uid="{65292353-3004-4E9A-B603-63E7F2A8555F}"/>
    <cellStyle name="Moneda 2 7 2 2 3" xfId="2905" xr:uid="{FAAA6B66-BAE7-4513-8F9C-D51475EE1217}"/>
    <cellStyle name="Moneda 2 7 2 2 4" xfId="4057" xr:uid="{35A87185-946B-4C6E-9824-F2797F03B051}"/>
    <cellStyle name="Moneda 2 7 2 3" xfId="889" xr:uid="{00000000-0005-0000-0000-00001D040000}"/>
    <cellStyle name="Moneda 2 7 2 3 2" xfId="2041" xr:uid="{57E40955-DB56-422A-A51D-D0E72D88EAB3}"/>
    <cellStyle name="Moneda 2 7 2 3 3" xfId="3193" xr:uid="{9EF7B9FE-8056-4002-8ABA-6D475DAB96A1}"/>
    <cellStyle name="Moneda 2 7 2 3 4" xfId="4345" xr:uid="{EFB1CBCA-8644-4962-8A32-97A488C33430}"/>
    <cellStyle name="Moneda 2 7 2 4" xfId="1177" xr:uid="{00000000-0005-0000-0000-00001E040000}"/>
    <cellStyle name="Moneda 2 7 2 4 2" xfId="2329" xr:uid="{43C1B173-FE2F-4F23-8366-FFBBB1F88D29}"/>
    <cellStyle name="Moneda 2 7 2 4 3" xfId="3481" xr:uid="{1483AE77-FC25-4E4A-BE8B-479E6660C8FD}"/>
    <cellStyle name="Moneda 2 7 2 4 4" xfId="4633" xr:uid="{5DCF8FFA-F6FF-415C-8ECA-189768525283}"/>
    <cellStyle name="Moneda 2 7 2 5" xfId="1465" xr:uid="{D0D570C0-E21B-40A7-969A-69A327CFF508}"/>
    <cellStyle name="Moneda 2 7 2 6" xfId="2617" xr:uid="{32517B5C-3598-4AD6-A526-41997C8F59AB}"/>
    <cellStyle name="Moneda 2 7 2 7" xfId="3769" xr:uid="{95D8FFCD-1784-462E-BB22-94D20022F2A1}"/>
    <cellStyle name="Moneda 2 7 3" xfId="457" xr:uid="{00000000-0005-0000-0000-00001F040000}"/>
    <cellStyle name="Moneda 2 7 3 2" xfId="1609" xr:uid="{2421E2B3-C641-446A-B20B-348C871C6E56}"/>
    <cellStyle name="Moneda 2 7 3 3" xfId="2761" xr:uid="{5ED7EBD2-AD48-4D61-89FF-811010308AF3}"/>
    <cellStyle name="Moneda 2 7 3 4" xfId="3913" xr:uid="{8E9DE4F8-C7C9-4D78-B738-9F33F59A7EDB}"/>
    <cellStyle name="Moneda 2 7 4" xfId="745" xr:uid="{00000000-0005-0000-0000-000020040000}"/>
    <cellStyle name="Moneda 2 7 4 2" xfId="1897" xr:uid="{22392DC4-ECB3-4248-97BD-BD694CC7CA79}"/>
    <cellStyle name="Moneda 2 7 4 3" xfId="3049" xr:uid="{649A53F3-C03D-4A60-896E-3B32AFDB06A9}"/>
    <cellStyle name="Moneda 2 7 4 4" xfId="4201" xr:uid="{05A2ADE1-058D-4DF6-AB58-AF59789859B8}"/>
    <cellStyle name="Moneda 2 7 5" xfId="1033" xr:uid="{00000000-0005-0000-0000-000021040000}"/>
    <cellStyle name="Moneda 2 7 5 2" xfId="2185" xr:uid="{550E72E1-AAE5-4DF6-B5C9-A818350F1E6B}"/>
    <cellStyle name="Moneda 2 7 5 3" xfId="3337" xr:uid="{21B26281-7B2D-49FD-BBBC-8D6D333877A4}"/>
    <cellStyle name="Moneda 2 7 5 4" xfId="4489" xr:uid="{A538C0B9-F42A-4D26-B405-AA02B39DFC55}"/>
    <cellStyle name="Moneda 2 7 6" xfId="1321" xr:uid="{37779794-F498-491F-B9CA-B5278B59890D}"/>
    <cellStyle name="Moneda 2 7 7" xfId="2473" xr:uid="{F7D6191F-A206-4690-8EFD-633202633CB4}"/>
    <cellStyle name="Moneda 2 7 8" xfId="3625" xr:uid="{FB90317E-B788-4366-BDCB-B69419795A48}"/>
    <cellStyle name="Moneda 2 8" xfId="204" xr:uid="{00000000-0005-0000-0000-000022040000}"/>
    <cellStyle name="Moneda 2 8 2" xfId="349" xr:uid="{00000000-0005-0000-0000-000023040000}"/>
    <cellStyle name="Moneda 2 8 2 2" xfId="637" xr:uid="{00000000-0005-0000-0000-000024040000}"/>
    <cellStyle name="Moneda 2 8 2 2 2" xfId="1789" xr:uid="{D2679306-FC8D-4ACA-849B-2CED2CE585FD}"/>
    <cellStyle name="Moneda 2 8 2 2 3" xfId="2941" xr:uid="{3166DE4E-8D86-467E-A3CC-729B4CD52D48}"/>
    <cellStyle name="Moneda 2 8 2 2 4" xfId="4093" xr:uid="{63E4FEFC-BD67-48B8-A0A2-6CD0BEFF8370}"/>
    <cellStyle name="Moneda 2 8 2 3" xfId="925" xr:uid="{00000000-0005-0000-0000-000025040000}"/>
    <cellStyle name="Moneda 2 8 2 3 2" xfId="2077" xr:uid="{4A0A970B-5C33-4E9F-A114-700DD8008E2E}"/>
    <cellStyle name="Moneda 2 8 2 3 3" xfId="3229" xr:uid="{0BE64602-8FB0-4647-8BAC-6F0FB58B75C6}"/>
    <cellStyle name="Moneda 2 8 2 3 4" xfId="4381" xr:uid="{C6542A83-AEDC-4E3B-9833-70B9A12B0894}"/>
    <cellStyle name="Moneda 2 8 2 4" xfId="1213" xr:uid="{00000000-0005-0000-0000-000026040000}"/>
    <cellStyle name="Moneda 2 8 2 4 2" xfId="2365" xr:uid="{149148F1-FAD2-466E-A453-FB7816744995}"/>
    <cellStyle name="Moneda 2 8 2 4 3" xfId="3517" xr:uid="{73009C00-F7C1-40E5-8F1B-E47ED37EA1FE}"/>
    <cellStyle name="Moneda 2 8 2 4 4" xfId="4669" xr:uid="{063FD14E-2BE7-449D-9CA6-76987AA0B69E}"/>
    <cellStyle name="Moneda 2 8 2 5" xfId="1501" xr:uid="{EB8BDD8A-04B8-4A73-824C-9F418699544C}"/>
    <cellStyle name="Moneda 2 8 2 6" xfId="2653" xr:uid="{A57D4DCD-8341-49E0-8254-CD9537C9A02E}"/>
    <cellStyle name="Moneda 2 8 2 7" xfId="3805" xr:uid="{4BC7A82F-A34F-4251-8D93-26E4DD18FE6D}"/>
    <cellStyle name="Moneda 2 8 3" xfId="493" xr:uid="{00000000-0005-0000-0000-000027040000}"/>
    <cellStyle name="Moneda 2 8 3 2" xfId="1645" xr:uid="{E8B49366-366A-4F81-B556-0E9D937D03F6}"/>
    <cellStyle name="Moneda 2 8 3 3" xfId="2797" xr:uid="{268ADD66-1991-456C-A2E3-98446229AB4A}"/>
    <cellStyle name="Moneda 2 8 3 4" xfId="3949" xr:uid="{71F440C8-EBD4-4F2E-BD75-CF8FAF18074B}"/>
    <cellStyle name="Moneda 2 8 4" xfId="781" xr:uid="{00000000-0005-0000-0000-000028040000}"/>
    <cellStyle name="Moneda 2 8 4 2" xfId="1933" xr:uid="{F47647AC-267A-4779-8E9F-BB3FA7D72FC8}"/>
    <cellStyle name="Moneda 2 8 4 3" xfId="3085" xr:uid="{F6881E0E-01BA-423A-B8ED-1A2D758704F5}"/>
    <cellStyle name="Moneda 2 8 4 4" xfId="4237" xr:uid="{86074687-B39B-4637-AE7F-627A0828A835}"/>
    <cellStyle name="Moneda 2 8 5" xfId="1069" xr:uid="{00000000-0005-0000-0000-000029040000}"/>
    <cellStyle name="Moneda 2 8 5 2" xfId="2221" xr:uid="{3FD695C8-9223-42A9-982A-41FBF2A97731}"/>
    <cellStyle name="Moneda 2 8 5 3" xfId="3373" xr:uid="{38F24BCD-35F0-456E-B6C0-7B4C3FCD5BED}"/>
    <cellStyle name="Moneda 2 8 5 4" xfId="4525" xr:uid="{4E5FC951-289E-4584-B693-7FEB7ACFE571}"/>
    <cellStyle name="Moneda 2 8 6" xfId="1357" xr:uid="{D83362B3-B977-4F75-82FF-3CD9FE42E3C5}"/>
    <cellStyle name="Moneda 2 8 7" xfId="2509" xr:uid="{86DF8184-06AF-4F06-B317-83B28C2D551A}"/>
    <cellStyle name="Moneda 2 8 8" xfId="3661" xr:uid="{9AC3F86D-7265-4693-992C-2310EACD602B}"/>
    <cellStyle name="Moneda 2 9" xfId="241" xr:uid="{00000000-0005-0000-0000-00002A040000}"/>
    <cellStyle name="Moneda 2 9 2" xfId="529" xr:uid="{00000000-0005-0000-0000-00002B040000}"/>
    <cellStyle name="Moneda 2 9 2 2" xfId="1681" xr:uid="{10865F35-BAD0-47C4-95BB-07102DB3DD03}"/>
    <cellStyle name="Moneda 2 9 2 3" xfId="2833" xr:uid="{948BE03D-EC09-4363-9DF3-1ACA8A4A2FDF}"/>
    <cellStyle name="Moneda 2 9 2 4" xfId="3985" xr:uid="{AFC928B0-101E-43F6-ACAA-A26E926BBCB3}"/>
    <cellStyle name="Moneda 2 9 3" xfId="817" xr:uid="{00000000-0005-0000-0000-00002C040000}"/>
    <cellStyle name="Moneda 2 9 3 2" xfId="1969" xr:uid="{7D7C3A27-1B6D-44B2-ADB3-CD30A3139F4E}"/>
    <cellStyle name="Moneda 2 9 3 3" xfId="3121" xr:uid="{F437EB1E-6286-4E9C-9B94-8EB783F1B71E}"/>
    <cellStyle name="Moneda 2 9 3 4" xfId="4273" xr:uid="{00EE8917-1C85-435B-B8EF-6CFE89C70348}"/>
    <cellStyle name="Moneda 2 9 4" xfId="1105" xr:uid="{00000000-0005-0000-0000-00002D040000}"/>
    <cellStyle name="Moneda 2 9 4 2" xfId="2257" xr:uid="{DC6B6BDF-4EFA-47CC-A225-A70351B54BFA}"/>
    <cellStyle name="Moneda 2 9 4 3" xfId="3409" xr:uid="{4CD3C3E4-AC91-4E38-986C-9A4C37EEDCFA}"/>
    <cellStyle name="Moneda 2 9 4 4" xfId="4561" xr:uid="{1546FDEE-E973-49F3-8797-B040B5DD7CE4}"/>
    <cellStyle name="Moneda 2 9 5" xfId="1393" xr:uid="{32611C0A-6917-489F-BCF3-5CFB2FA9ACF4}"/>
    <cellStyle name="Moneda 2 9 6" xfId="2545" xr:uid="{56A81EC6-0C3B-48FC-9AC7-466985B324E2}"/>
    <cellStyle name="Moneda 2 9 7" xfId="3697" xr:uid="{896DAD6E-B65C-4D6A-9450-C4ABDEEB77E5}"/>
    <cellStyle name="Moneda 3" xfId="56" xr:uid="{00000000-0005-0000-0000-00002E040000}"/>
    <cellStyle name="Moneda 3 10" xfId="963" xr:uid="{00000000-0005-0000-0000-00002F040000}"/>
    <cellStyle name="Moneda 3 10 2" xfId="2115" xr:uid="{5E3DF574-818B-43AA-ADC3-1B05EDEF134F}"/>
    <cellStyle name="Moneda 3 10 3" xfId="3267" xr:uid="{CFE022DD-7770-47DC-95D3-D69EFD86342C}"/>
    <cellStyle name="Moneda 3 10 4" xfId="4419" xr:uid="{51174FE7-BCCE-49F8-A35D-2E2102051F3D}"/>
    <cellStyle name="Moneda 3 11" xfId="1251" xr:uid="{2DAFB261-E7D1-4C36-A5F7-776F138FA2F8}"/>
    <cellStyle name="Moneda 3 12" xfId="2403" xr:uid="{04853A18-4276-435C-95F8-C1B5A3B04716}"/>
    <cellStyle name="Moneda 3 13" xfId="3555" xr:uid="{A910D79D-B05C-4601-8710-271D58AC465E}"/>
    <cellStyle name="Moneda 3 2" xfId="107" xr:uid="{00000000-0005-0000-0000-000030040000}"/>
    <cellStyle name="Moneda 3 2 10" xfId="1260" xr:uid="{63426CF8-E8FA-46E7-89F3-A0C315CDC5E9}"/>
    <cellStyle name="Moneda 3 2 11" xfId="2412" xr:uid="{10DA7B4C-3BD0-4486-946C-796000CEC11F}"/>
    <cellStyle name="Moneda 3 2 12" xfId="3564" xr:uid="{08D76366-B0CB-4286-AE92-66604A360077}"/>
    <cellStyle name="Moneda 3 2 2" xfId="125" xr:uid="{00000000-0005-0000-0000-000031040000}"/>
    <cellStyle name="Moneda 3 2 2 10" xfId="2430" xr:uid="{C0B238B3-80B5-46AE-919B-1037754ACF5C}"/>
    <cellStyle name="Moneda 3 2 2 11" xfId="3582" xr:uid="{DB29F9DB-EB60-4748-B350-0617C4913E31}"/>
    <cellStyle name="Moneda 3 2 2 2" xfId="161" xr:uid="{00000000-0005-0000-0000-000032040000}"/>
    <cellStyle name="Moneda 3 2 2 2 2" xfId="306" xr:uid="{00000000-0005-0000-0000-000033040000}"/>
    <cellStyle name="Moneda 3 2 2 2 2 2" xfId="594" xr:uid="{00000000-0005-0000-0000-000034040000}"/>
    <cellStyle name="Moneda 3 2 2 2 2 2 2" xfId="1746" xr:uid="{FC32A97F-3188-440E-8081-272D6E4C3BBA}"/>
    <cellStyle name="Moneda 3 2 2 2 2 2 3" xfId="2898" xr:uid="{405B662A-FD07-4372-B208-5D051F160D3E}"/>
    <cellStyle name="Moneda 3 2 2 2 2 2 4" xfId="4050" xr:uid="{CD48B05E-A635-4639-976E-31465B2F7E8F}"/>
    <cellStyle name="Moneda 3 2 2 2 2 3" xfId="882" xr:uid="{00000000-0005-0000-0000-000035040000}"/>
    <cellStyle name="Moneda 3 2 2 2 2 3 2" xfId="2034" xr:uid="{9DBEF736-6775-450E-8013-1A0A2D174C11}"/>
    <cellStyle name="Moneda 3 2 2 2 2 3 3" xfId="3186" xr:uid="{34F3B14B-4C19-4E9C-9F61-5DEB5B34BB40}"/>
    <cellStyle name="Moneda 3 2 2 2 2 3 4" xfId="4338" xr:uid="{439A3164-9EDC-4A75-8A6E-1E291009E1DB}"/>
    <cellStyle name="Moneda 3 2 2 2 2 4" xfId="1170" xr:uid="{00000000-0005-0000-0000-000036040000}"/>
    <cellStyle name="Moneda 3 2 2 2 2 4 2" xfId="2322" xr:uid="{31ED625A-8D0E-48D0-B509-F1A80B28D3D4}"/>
    <cellStyle name="Moneda 3 2 2 2 2 4 3" xfId="3474" xr:uid="{BE9D5B9B-42A5-44A7-A91B-A1A943D543BD}"/>
    <cellStyle name="Moneda 3 2 2 2 2 4 4" xfId="4626" xr:uid="{46DE42CB-4688-4F46-8EA0-50D3FDCA43DE}"/>
    <cellStyle name="Moneda 3 2 2 2 2 5" xfId="1458" xr:uid="{16F70FD5-35C6-4982-905D-294CCE7FA0A4}"/>
    <cellStyle name="Moneda 3 2 2 2 2 6" xfId="2610" xr:uid="{D99A83DF-005D-4BFD-95DB-62D1160EF584}"/>
    <cellStyle name="Moneda 3 2 2 2 2 7" xfId="3762" xr:uid="{9DF572C5-843F-455B-9730-B8105FEB1AFB}"/>
    <cellStyle name="Moneda 3 2 2 2 3" xfId="450" xr:uid="{00000000-0005-0000-0000-000037040000}"/>
    <cellStyle name="Moneda 3 2 2 2 3 2" xfId="1602" xr:uid="{A7032658-4601-423C-B5D9-99403B79F369}"/>
    <cellStyle name="Moneda 3 2 2 2 3 3" xfId="2754" xr:uid="{4E99E287-BAAD-4A37-B4CF-E9A41480D4BB}"/>
    <cellStyle name="Moneda 3 2 2 2 3 4" xfId="3906" xr:uid="{9650CE70-7416-4CC0-8827-8B8B027EF783}"/>
    <cellStyle name="Moneda 3 2 2 2 4" xfId="738" xr:uid="{00000000-0005-0000-0000-000038040000}"/>
    <cellStyle name="Moneda 3 2 2 2 4 2" xfId="1890" xr:uid="{8B0B3C81-03C0-4273-AC97-2CF1EAE38583}"/>
    <cellStyle name="Moneda 3 2 2 2 4 3" xfId="3042" xr:uid="{E45CABAE-DC49-4AB2-81E9-AED86F3C32B1}"/>
    <cellStyle name="Moneda 3 2 2 2 4 4" xfId="4194" xr:uid="{EF26B163-9F8F-4F0D-A017-8CA10E7759AB}"/>
    <cellStyle name="Moneda 3 2 2 2 5" xfId="1026" xr:uid="{00000000-0005-0000-0000-000039040000}"/>
    <cellStyle name="Moneda 3 2 2 2 5 2" xfId="2178" xr:uid="{EE3CA188-D679-4E35-9500-2375D52CED64}"/>
    <cellStyle name="Moneda 3 2 2 2 5 3" xfId="3330" xr:uid="{B63DB35A-99D4-4D2A-B899-DAA14AE60BB5}"/>
    <cellStyle name="Moneda 3 2 2 2 5 4" xfId="4482" xr:uid="{3C94B6DB-3B1E-4C76-9F3D-CCA2FE7EB3FB}"/>
    <cellStyle name="Moneda 3 2 2 2 6" xfId="1314" xr:uid="{C7A9797C-7964-4AA8-B2E9-88B6E19029C9}"/>
    <cellStyle name="Moneda 3 2 2 2 7" xfId="2466" xr:uid="{EB900748-01BA-4A35-BA1E-5BE228B8FED4}"/>
    <cellStyle name="Moneda 3 2 2 2 8" xfId="3618" xr:uid="{AA4079F0-81E6-4531-B52E-E06AE8424F60}"/>
    <cellStyle name="Moneda 3 2 2 3" xfId="197" xr:uid="{00000000-0005-0000-0000-00003A040000}"/>
    <cellStyle name="Moneda 3 2 2 3 2" xfId="342" xr:uid="{00000000-0005-0000-0000-00003B040000}"/>
    <cellStyle name="Moneda 3 2 2 3 2 2" xfId="630" xr:uid="{00000000-0005-0000-0000-00003C040000}"/>
    <cellStyle name="Moneda 3 2 2 3 2 2 2" xfId="1782" xr:uid="{2F3727C4-E2C0-44C0-BF9E-6382B9F39620}"/>
    <cellStyle name="Moneda 3 2 2 3 2 2 3" xfId="2934" xr:uid="{F7FCD9BA-0B3E-4173-882B-1E845BAFF223}"/>
    <cellStyle name="Moneda 3 2 2 3 2 2 4" xfId="4086" xr:uid="{D65E8D9C-F2E7-4C1F-8376-45E54F38B8DA}"/>
    <cellStyle name="Moneda 3 2 2 3 2 3" xfId="918" xr:uid="{00000000-0005-0000-0000-00003D040000}"/>
    <cellStyle name="Moneda 3 2 2 3 2 3 2" xfId="2070" xr:uid="{F6AC3CC5-2305-4F68-9854-8149E8F6251F}"/>
    <cellStyle name="Moneda 3 2 2 3 2 3 3" xfId="3222" xr:uid="{BAB46E98-E64C-4A24-8A89-30BCCA2362DC}"/>
    <cellStyle name="Moneda 3 2 2 3 2 3 4" xfId="4374" xr:uid="{DBF27F5A-F810-42E9-9267-A19D06922EFE}"/>
    <cellStyle name="Moneda 3 2 2 3 2 4" xfId="1206" xr:uid="{00000000-0005-0000-0000-00003E040000}"/>
    <cellStyle name="Moneda 3 2 2 3 2 4 2" xfId="2358" xr:uid="{894DE538-9E72-49D5-A6FC-D20ED9584E37}"/>
    <cellStyle name="Moneda 3 2 2 3 2 4 3" xfId="3510" xr:uid="{C5A167A0-13C7-4EC3-9639-70FF7B33E8F2}"/>
    <cellStyle name="Moneda 3 2 2 3 2 4 4" xfId="4662" xr:uid="{D6C0E503-F3E0-4678-882B-58FA3FE69607}"/>
    <cellStyle name="Moneda 3 2 2 3 2 5" xfId="1494" xr:uid="{02EC39B8-1C78-4C8F-B30D-13FA07AA1FBC}"/>
    <cellStyle name="Moneda 3 2 2 3 2 6" xfId="2646" xr:uid="{E9DC07FF-7399-4F22-9E50-9D3361C4F251}"/>
    <cellStyle name="Moneda 3 2 2 3 2 7" xfId="3798" xr:uid="{CCB31B2A-6B7D-4EE0-8C01-EC112D51BCD8}"/>
    <cellStyle name="Moneda 3 2 2 3 3" xfId="486" xr:uid="{00000000-0005-0000-0000-00003F040000}"/>
    <cellStyle name="Moneda 3 2 2 3 3 2" xfId="1638" xr:uid="{67A193BA-EA79-40A5-B54F-19961494EE42}"/>
    <cellStyle name="Moneda 3 2 2 3 3 3" xfId="2790" xr:uid="{B7D8782E-4CE8-4FDE-AF24-4F75DECC64C1}"/>
    <cellStyle name="Moneda 3 2 2 3 3 4" xfId="3942" xr:uid="{3304402A-57E5-4D01-A8C3-626D0483BA13}"/>
    <cellStyle name="Moneda 3 2 2 3 4" xfId="774" xr:uid="{00000000-0005-0000-0000-000040040000}"/>
    <cellStyle name="Moneda 3 2 2 3 4 2" xfId="1926" xr:uid="{FB30736F-9117-427C-BA6E-17D15EE3B12E}"/>
    <cellStyle name="Moneda 3 2 2 3 4 3" xfId="3078" xr:uid="{A7F1EB1E-4A74-4853-963A-32C6C81B0169}"/>
    <cellStyle name="Moneda 3 2 2 3 4 4" xfId="4230" xr:uid="{4D257BB4-CEEE-419C-9B0D-A1DA8E90E682}"/>
    <cellStyle name="Moneda 3 2 2 3 5" xfId="1062" xr:uid="{00000000-0005-0000-0000-000041040000}"/>
    <cellStyle name="Moneda 3 2 2 3 5 2" xfId="2214" xr:uid="{B27784FE-CD78-481C-8F46-0459935ED637}"/>
    <cellStyle name="Moneda 3 2 2 3 5 3" xfId="3366" xr:uid="{5BB82266-C33D-4740-947D-7844F29F80D5}"/>
    <cellStyle name="Moneda 3 2 2 3 5 4" xfId="4518" xr:uid="{42C015AD-C448-4995-80ED-6D857333EE8E}"/>
    <cellStyle name="Moneda 3 2 2 3 6" xfId="1350" xr:uid="{DC75E61D-9B46-4EE2-9C27-421CF4E739E0}"/>
    <cellStyle name="Moneda 3 2 2 3 7" xfId="2502" xr:uid="{A32470C8-866A-4F7B-8746-3C509A9E61B7}"/>
    <cellStyle name="Moneda 3 2 2 3 8" xfId="3654" xr:uid="{864DBA23-53FD-40FD-A369-5F51D6A1D87A}"/>
    <cellStyle name="Moneda 3 2 2 4" xfId="233" xr:uid="{00000000-0005-0000-0000-000042040000}"/>
    <cellStyle name="Moneda 3 2 2 4 2" xfId="378" xr:uid="{00000000-0005-0000-0000-000043040000}"/>
    <cellStyle name="Moneda 3 2 2 4 2 2" xfId="666" xr:uid="{00000000-0005-0000-0000-000044040000}"/>
    <cellStyle name="Moneda 3 2 2 4 2 2 2" xfId="1818" xr:uid="{512522FF-5878-4876-B73A-2F0DD5A2F3A8}"/>
    <cellStyle name="Moneda 3 2 2 4 2 2 3" xfId="2970" xr:uid="{30F53ADD-CBB6-475B-AD2A-7ECDEFB3E5AB}"/>
    <cellStyle name="Moneda 3 2 2 4 2 2 4" xfId="4122" xr:uid="{40A102B2-81CD-47E2-89E5-3352FAB45944}"/>
    <cellStyle name="Moneda 3 2 2 4 2 3" xfId="954" xr:uid="{00000000-0005-0000-0000-000045040000}"/>
    <cellStyle name="Moneda 3 2 2 4 2 3 2" xfId="2106" xr:uid="{79540A7A-29D8-4E91-B5B3-CADC7737319B}"/>
    <cellStyle name="Moneda 3 2 2 4 2 3 3" xfId="3258" xr:uid="{E7BB6807-82E7-4E26-AC9E-B5A3DF028856}"/>
    <cellStyle name="Moneda 3 2 2 4 2 3 4" xfId="4410" xr:uid="{59F3DD81-6B2F-43CA-B8E7-16C3344ED337}"/>
    <cellStyle name="Moneda 3 2 2 4 2 4" xfId="1242" xr:uid="{00000000-0005-0000-0000-000046040000}"/>
    <cellStyle name="Moneda 3 2 2 4 2 4 2" xfId="2394" xr:uid="{E257A503-8CF6-4D6B-88F4-5FEC17FB4FAC}"/>
    <cellStyle name="Moneda 3 2 2 4 2 4 3" xfId="3546" xr:uid="{AEA48E6C-B26D-4878-94C5-B981430D650E}"/>
    <cellStyle name="Moneda 3 2 2 4 2 4 4" xfId="4698" xr:uid="{3CE5CE46-5060-447B-9F51-5EDB8A75FB44}"/>
    <cellStyle name="Moneda 3 2 2 4 2 5" xfId="1530" xr:uid="{1B845528-5D86-43A8-A56E-335B2AEB0F40}"/>
    <cellStyle name="Moneda 3 2 2 4 2 6" xfId="2682" xr:uid="{04947A5D-37B5-4C4B-819D-C75E3CA55C64}"/>
    <cellStyle name="Moneda 3 2 2 4 2 7" xfId="3834" xr:uid="{B271DDF5-7A19-4B69-998F-5B25B3DB834A}"/>
    <cellStyle name="Moneda 3 2 2 4 3" xfId="522" xr:uid="{00000000-0005-0000-0000-000047040000}"/>
    <cellStyle name="Moneda 3 2 2 4 3 2" xfId="1674" xr:uid="{A841119A-496E-4236-95FD-3A094FC9B4FE}"/>
    <cellStyle name="Moneda 3 2 2 4 3 3" xfId="2826" xr:uid="{FE1E9645-31A3-4632-BAD9-103A98718468}"/>
    <cellStyle name="Moneda 3 2 2 4 3 4" xfId="3978" xr:uid="{18D98DD7-EB2B-4F70-94C5-B95BC457043B}"/>
    <cellStyle name="Moneda 3 2 2 4 4" xfId="810" xr:uid="{00000000-0005-0000-0000-000048040000}"/>
    <cellStyle name="Moneda 3 2 2 4 4 2" xfId="1962" xr:uid="{316B3068-7FBE-42C8-934E-BDCEF3151719}"/>
    <cellStyle name="Moneda 3 2 2 4 4 3" xfId="3114" xr:uid="{899F530F-93AC-4704-80F5-4AA96E75E12A}"/>
    <cellStyle name="Moneda 3 2 2 4 4 4" xfId="4266" xr:uid="{61687E20-CF36-4E3F-8216-05F6A9362298}"/>
    <cellStyle name="Moneda 3 2 2 4 5" xfId="1098" xr:uid="{00000000-0005-0000-0000-000049040000}"/>
    <cellStyle name="Moneda 3 2 2 4 5 2" xfId="2250" xr:uid="{82E8E596-915E-44C5-B83D-1E7A7CC242CC}"/>
    <cellStyle name="Moneda 3 2 2 4 5 3" xfId="3402" xr:uid="{A77E4BF5-A702-46D4-A3B2-E1397C61899E}"/>
    <cellStyle name="Moneda 3 2 2 4 5 4" xfId="4554" xr:uid="{7711F206-524A-4806-80B0-FCFD6811EC6F}"/>
    <cellStyle name="Moneda 3 2 2 4 6" xfId="1386" xr:uid="{FCE56F61-673F-4A0B-B33C-7A517BFD5B4F}"/>
    <cellStyle name="Moneda 3 2 2 4 7" xfId="2538" xr:uid="{EF996B9C-6455-4523-9306-E6C59638602B}"/>
    <cellStyle name="Moneda 3 2 2 4 8" xfId="3690" xr:uid="{E34885BF-4D94-4DF0-B805-A63DC1E3ADDF}"/>
    <cellStyle name="Moneda 3 2 2 5" xfId="270" xr:uid="{00000000-0005-0000-0000-00004A040000}"/>
    <cellStyle name="Moneda 3 2 2 5 2" xfId="558" xr:uid="{00000000-0005-0000-0000-00004B040000}"/>
    <cellStyle name="Moneda 3 2 2 5 2 2" xfId="1710" xr:uid="{47DEE2AC-EBC8-41BB-BE8B-B478B0AF703E}"/>
    <cellStyle name="Moneda 3 2 2 5 2 3" xfId="2862" xr:uid="{06FE47CF-B2A4-4E73-95B5-A3D2071E77A3}"/>
    <cellStyle name="Moneda 3 2 2 5 2 4" xfId="4014" xr:uid="{FFA0E21E-91E7-4646-889D-8C845D3317D6}"/>
    <cellStyle name="Moneda 3 2 2 5 3" xfId="846" xr:uid="{00000000-0005-0000-0000-00004C040000}"/>
    <cellStyle name="Moneda 3 2 2 5 3 2" xfId="1998" xr:uid="{08ECDC88-08EA-446F-BD3C-DFECF0B70714}"/>
    <cellStyle name="Moneda 3 2 2 5 3 3" xfId="3150" xr:uid="{CF134B0D-AD35-4F29-8C8D-0DBE0670B3B4}"/>
    <cellStyle name="Moneda 3 2 2 5 3 4" xfId="4302" xr:uid="{55A75D98-5E89-4072-B009-3588A693FE25}"/>
    <cellStyle name="Moneda 3 2 2 5 4" xfId="1134" xr:uid="{00000000-0005-0000-0000-00004D040000}"/>
    <cellStyle name="Moneda 3 2 2 5 4 2" xfId="2286" xr:uid="{233DD0B4-7B0A-407D-8D6F-6C7FC80500D7}"/>
    <cellStyle name="Moneda 3 2 2 5 4 3" xfId="3438" xr:uid="{1478C092-768F-4172-9507-D849DB71D776}"/>
    <cellStyle name="Moneda 3 2 2 5 4 4" xfId="4590" xr:uid="{EA76A849-5EAD-44A3-9A4F-F5584680E9F7}"/>
    <cellStyle name="Moneda 3 2 2 5 5" xfId="1422" xr:uid="{3CEFED2D-65E1-4EC6-86B5-267D2A854DB3}"/>
    <cellStyle name="Moneda 3 2 2 5 6" xfId="2574" xr:uid="{4968986B-A292-4DF9-A6FE-6CB90DEB206B}"/>
    <cellStyle name="Moneda 3 2 2 5 7" xfId="3726" xr:uid="{E9DD250B-151B-4C9D-A3AF-87F6F501B845}"/>
    <cellStyle name="Moneda 3 2 2 6" xfId="414" xr:uid="{00000000-0005-0000-0000-00004E040000}"/>
    <cellStyle name="Moneda 3 2 2 6 2" xfId="1566" xr:uid="{2B22AFA8-E6B9-4D35-BB61-8B6073C1ED09}"/>
    <cellStyle name="Moneda 3 2 2 6 3" xfId="2718" xr:uid="{5CBAF8C5-F1CE-4EF0-9665-214303C184BD}"/>
    <cellStyle name="Moneda 3 2 2 6 4" xfId="3870" xr:uid="{DCC37615-65F6-4898-8E2C-B16A90051848}"/>
    <cellStyle name="Moneda 3 2 2 7" xfId="702" xr:uid="{00000000-0005-0000-0000-00004F040000}"/>
    <cellStyle name="Moneda 3 2 2 7 2" xfId="1854" xr:uid="{C3E46E4E-FFD2-42F0-87ED-C32F03B5A218}"/>
    <cellStyle name="Moneda 3 2 2 7 3" xfId="3006" xr:uid="{C940CACA-BFF0-4CA1-AB11-AD8090BC8F99}"/>
    <cellStyle name="Moneda 3 2 2 7 4" xfId="4158" xr:uid="{FE885977-E8D7-4218-8AFD-5921034F9045}"/>
    <cellStyle name="Moneda 3 2 2 8" xfId="990" xr:uid="{00000000-0005-0000-0000-000050040000}"/>
    <cellStyle name="Moneda 3 2 2 8 2" xfId="2142" xr:uid="{3F4B2A8A-B359-43A4-A613-87094679D5AE}"/>
    <cellStyle name="Moneda 3 2 2 8 3" xfId="3294" xr:uid="{256B97A6-7557-465B-839C-BB49D11DB875}"/>
    <cellStyle name="Moneda 3 2 2 8 4" xfId="4446" xr:uid="{90352818-9A95-4B82-8DA6-A85EF7F9111F}"/>
    <cellStyle name="Moneda 3 2 2 9" xfId="1278" xr:uid="{57DED82D-0CA3-45E1-9E07-79431913B452}"/>
    <cellStyle name="Moneda 3 2 3" xfId="143" xr:uid="{00000000-0005-0000-0000-000051040000}"/>
    <cellStyle name="Moneda 3 2 3 2" xfId="288" xr:uid="{00000000-0005-0000-0000-000052040000}"/>
    <cellStyle name="Moneda 3 2 3 2 2" xfId="576" xr:uid="{00000000-0005-0000-0000-000053040000}"/>
    <cellStyle name="Moneda 3 2 3 2 2 2" xfId="1728" xr:uid="{F72BA623-5B3D-46E8-B01B-3F05480ECB63}"/>
    <cellStyle name="Moneda 3 2 3 2 2 3" xfId="2880" xr:uid="{ED35BA91-D49C-4E01-B88A-91843290DED3}"/>
    <cellStyle name="Moneda 3 2 3 2 2 4" xfId="4032" xr:uid="{0B7BE143-E757-44A8-8DDD-D948F46BA034}"/>
    <cellStyle name="Moneda 3 2 3 2 3" xfId="864" xr:uid="{00000000-0005-0000-0000-000054040000}"/>
    <cellStyle name="Moneda 3 2 3 2 3 2" xfId="2016" xr:uid="{D758791F-3562-4FAF-8FA4-4B96961226C6}"/>
    <cellStyle name="Moneda 3 2 3 2 3 3" xfId="3168" xr:uid="{717DFFAD-9297-4525-BF86-A010885A77FA}"/>
    <cellStyle name="Moneda 3 2 3 2 3 4" xfId="4320" xr:uid="{F46782FA-4939-4829-B93D-EE253E4EFFA1}"/>
    <cellStyle name="Moneda 3 2 3 2 4" xfId="1152" xr:uid="{00000000-0005-0000-0000-000055040000}"/>
    <cellStyle name="Moneda 3 2 3 2 4 2" xfId="2304" xr:uid="{CEB5419E-C889-49BA-B5B4-4E32667904C6}"/>
    <cellStyle name="Moneda 3 2 3 2 4 3" xfId="3456" xr:uid="{2D137D2F-0894-40E6-9D8D-93337BC6B511}"/>
    <cellStyle name="Moneda 3 2 3 2 4 4" xfId="4608" xr:uid="{6D867964-9DE0-422D-89B0-ED8902C13681}"/>
    <cellStyle name="Moneda 3 2 3 2 5" xfId="1440" xr:uid="{09D32789-B540-446F-BC7A-25A26F57226F}"/>
    <cellStyle name="Moneda 3 2 3 2 6" xfId="2592" xr:uid="{DE360039-166E-481C-8B86-D53913DE79F7}"/>
    <cellStyle name="Moneda 3 2 3 2 7" xfId="3744" xr:uid="{44447243-9489-43D4-BA74-5345E794CEB7}"/>
    <cellStyle name="Moneda 3 2 3 3" xfId="432" xr:uid="{00000000-0005-0000-0000-000056040000}"/>
    <cellStyle name="Moneda 3 2 3 3 2" xfId="1584" xr:uid="{1B7DA738-6F93-4E57-8EEA-C6657EC4114A}"/>
    <cellStyle name="Moneda 3 2 3 3 3" xfId="2736" xr:uid="{23DEC38F-48CE-46DF-AFAA-E29371E90ACB}"/>
    <cellStyle name="Moneda 3 2 3 3 4" xfId="3888" xr:uid="{3086BE9F-14E4-4CBB-9691-62786A48880E}"/>
    <cellStyle name="Moneda 3 2 3 4" xfId="720" xr:uid="{00000000-0005-0000-0000-000057040000}"/>
    <cellStyle name="Moneda 3 2 3 4 2" xfId="1872" xr:uid="{BE5E13C4-0E6A-47B5-8AF3-B7A5D8BCADEB}"/>
    <cellStyle name="Moneda 3 2 3 4 3" xfId="3024" xr:uid="{C0E3E955-403E-4F25-A522-457BEF6658D6}"/>
    <cellStyle name="Moneda 3 2 3 4 4" xfId="4176" xr:uid="{8390ACBF-3B12-4609-A959-320FB33F7E03}"/>
    <cellStyle name="Moneda 3 2 3 5" xfId="1008" xr:uid="{00000000-0005-0000-0000-000058040000}"/>
    <cellStyle name="Moneda 3 2 3 5 2" xfId="2160" xr:uid="{ADE7D730-3594-4E37-A883-78713F16775F}"/>
    <cellStyle name="Moneda 3 2 3 5 3" xfId="3312" xr:uid="{C56524D0-1B3C-4D88-AE08-4B801D49A708}"/>
    <cellStyle name="Moneda 3 2 3 5 4" xfId="4464" xr:uid="{A2995DD9-F41C-46C1-A788-92AD7B76CEB4}"/>
    <cellStyle name="Moneda 3 2 3 6" xfId="1296" xr:uid="{539DE254-57C3-4A38-880D-CA0ACFEFED38}"/>
    <cellStyle name="Moneda 3 2 3 7" xfId="2448" xr:uid="{DF2AB640-2837-4293-A090-29A977F539B4}"/>
    <cellStyle name="Moneda 3 2 3 8" xfId="3600" xr:uid="{4ACFBABE-66C4-4B29-82B7-14B71DAE92B1}"/>
    <cellStyle name="Moneda 3 2 4" xfId="179" xr:uid="{00000000-0005-0000-0000-000059040000}"/>
    <cellStyle name="Moneda 3 2 4 2" xfId="324" xr:uid="{00000000-0005-0000-0000-00005A040000}"/>
    <cellStyle name="Moneda 3 2 4 2 2" xfId="612" xr:uid="{00000000-0005-0000-0000-00005B040000}"/>
    <cellStyle name="Moneda 3 2 4 2 2 2" xfId="1764" xr:uid="{7CB195EF-2AA4-4E7E-A861-20722D7841DD}"/>
    <cellStyle name="Moneda 3 2 4 2 2 3" xfId="2916" xr:uid="{6A81C8D5-5891-406D-BD30-2756E5F073FA}"/>
    <cellStyle name="Moneda 3 2 4 2 2 4" xfId="4068" xr:uid="{B87E8F2D-7F7E-4438-83FE-2D2D5DF855E2}"/>
    <cellStyle name="Moneda 3 2 4 2 3" xfId="900" xr:uid="{00000000-0005-0000-0000-00005C040000}"/>
    <cellStyle name="Moneda 3 2 4 2 3 2" xfId="2052" xr:uid="{F0FEFBEA-750E-4EC5-8188-D917F5F14592}"/>
    <cellStyle name="Moneda 3 2 4 2 3 3" xfId="3204" xr:uid="{B2178E3A-3130-442E-A75B-4EA190B70807}"/>
    <cellStyle name="Moneda 3 2 4 2 3 4" xfId="4356" xr:uid="{489267F2-E9A1-45B8-9FDF-78F5D2E84E37}"/>
    <cellStyle name="Moneda 3 2 4 2 4" xfId="1188" xr:uid="{00000000-0005-0000-0000-00005D040000}"/>
    <cellStyle name="Moneda 3 2 4 2 4 2" xfId="2340" xr:uid="{1731EAD0-EE35-4A6F-93C2-490E200F4D09}"/>
    <cellStyle name="Moneda 3 2 4 2 4 3" xfId="3492" xr:uid="{C19B6291-E285-4D2B-8D75-BBE3505B56F5}"/>
    <cellStyle name="Moneda 3 2 4 2 4 4" xfId="4644" xr:uid="{0B6A6754-8FE1-4ED8-9439-C12FC8E7F9CC}"/>
    <cellStyle name="Moneda 3 2 4 2 5" xfId="1476" xr:uid="{BD3796F2-F540-4A3D-87DE-0217983B7FF6}"/>
    <cellStyle name="Moneda 3 2 4 2 6" xfId="2628" xr:uid="{D27E221C-6D25-416F-B88D-C826EA7CAF39}"/>
    <cellStyle name="Moneda 3 2 4 2 7" xfId="3780" xr:uid="{D61953B8-96DB-4A47-AB00-2C4BB4295597}"/>
    <cellStyle name="Moneda 3 2 4 3" xfId="468" xr:uid="{00000000-0005-0000-0000-00005E040000}"/>
    <cellStyle name="Moneda 3 2 4 3 2" xfId="1620" xr:uid="{6B880DF4-B10F-432E-9448-9B124DCF5011}"/>
    <cellStyle name="Moneda 3 2 4 3 3" xfId="2772" xr:uid="{70BE8928-0B95-4D44-B36C-973823D51D2A}"/>
    <cellStyle name="Moneda 3 2 4 3 4" xfId="3924" xr:uid="{84C5B2C0-2C12-44AB-B91E-5093E8430CC2}"/>
    <cellStyle name="Moneda 3 2 4 4" xfId="756" xr:uid="{00000000-0005-0000-0000-00005F040000}"/>
    <cellStyle name="Moneda 3 2 4 4 2" xfId="1908" xr:uid="{B7F9F181-AA23-4F8C-BC99-E4504BB384E3}"/>
    <cellStyle name="Moneda 3 2 4 4 3" xfId="3060" xr:uid="{17BCD03E-AF84-4D20-BF6A-10D047F5B53C}"/>
    <cellStyle name="Moneda 3 2 4 4 4" xfId="4212" xr:uid="{05275D1B-AD5D-4E79-9E5B-FB80405222E4}"/>
    <cellStyle name="Moneda 3 2 4 5" xfId="1044" xr:uid="{00000000-0005-0000-0000-000060040000}"/>
    <cellStyle name="Moneda 3 2 4 5 2" xfId="2196" xr:uid="{E043B368-F7B1-4139-8B93-36742D238147}"/>
    <cellStyle name="Moneda 3 2 4 5 3" xfId="3348" xr:uid="{8DC5C1E2-1B75-4D64-9FA4-B98C1E378FE6}"/>
    <cellStyle name="Moneda 3 2 4 5 4" xfId="4500" xr:uid="{700DC674-4E89-4984-9F05-8DED8BD114C3}"/>
    <cellStyle name="Moneda 3 2 4 6" xfId="1332" xr:uid="{7B9AB792-DB3A-415C-888C-F580663BF2BC}"/>
    <cellStyle name="Moneda 3 2 4 7" xfId="2484" xr:uid="{FBE3AB4E-5339-410B-BD6A-0B45917BAEF7}"/>
    <cellStyle name="Moneda 3 2 4 8" xfId="3636" xr:uid="{205D9F43-014D-4916-9033-A8BAC8D3F708}"/>
    <cellStyle name="Moneda 3 2 5" xfId="215" xr:uid="{00000000-0005-0000-0000-000061040000}"/>
    <cellStyle name="Moneda 3 2 5 2" xfId="360" xr:uid="{00000000-0005-0000-0000-000062040000}"/>
    <cellStyle name="Moneda 3 2 5 2 2" xfId="648" xr:uid="{00000000-0005-0000-0000-000063040000}"/>
    <cellStyle name="Moneda 3 2 5 2 2 2" xfId="1800" xr:uid="{9E7B3540-40FF-49E1-8C11-6EDD70438E89}"/>
    <cellStyle name="Moneda 3 2 5 2 2 3" xfId="2952" xr:uid="{61410FF6-0D67-449F-BE1F-99BD24A477C2}"/>
    <cellStyle name="Moneda 3 2 5 2 2 4" xfId="4104" xr:uid="{73327085-144A-4CE7-B78D-EA5D100CD425}"/>
    <cellStyle name="Moneda 3 2 5 2 3" xfId="936" xr:uid="{00000000-0005-0000-0000-000064040000}"/>
    <cellStyle name="Moneda 3 2 5 2 3 2" xfId="2088" xr:uid="{F73A3C32-404F-45FD-9A1B-227E46F8832E}"/>
    <cellStyle name="Moneda 3 2 5 2 3 3" xfId="3240" xr:uid="{8B555419-6FB5-4CFB-BD7C-444D6392A849}"/>
    <cellStyle name="Moneda 3 2 5 2 3 4" xfId="4392" xr:uid="{9A1B93F5-D155-48D4-8E7A-AA217AF364AB}"/>
    <cellStyle name="Moneda 3 2 5 2 4" xfId="1224" xr:uid="{00000000-0005-0000-0000-000065040000}"/>
    <cellStyle name="Moneda 3 2 5 2 4 2" xfId="2376" xr:uid="{660A0933-C6B6-4A6A-A675-52829C398B8B}"/>
    <cellStyle name="Moneda 3 2 5 2 4 3" xfId="3528" xr:uid="{FCBCD2FD-EE99-4530-BC52-B3344A615F6B}"/>
    <cellStyle name="Moneda 3 2 5 2 4 4" xfId="4680" xr:uid="{BF736191-FCA8-4A64-998F-0BB4FFF45F98}"/>
    <cellStyle name="Moneda 3 2 5 2 5" xfId="1512" xr:uid="{D332B52E-A34C-4185-BBB1-F42B072181A0}"/>
    <cellStyle name="Moneda 3 2 5 2 6" xfId="2664" xr:uid="{016A6047-21F9-4423-95E7-7DD8725243B7}"/>
    <cellStyle name="Moneda 3 2 5 2 7" xfId="3816" xr:uid="{A0C5251B-331B-4E68-A34C-285BE7C25326}"/>
    <cellStyle name="Moneda 3 2 5 3" xfId="504" xr:uid="{00000000-0005-0000-0000-000066040000}"/>
    <cellStyle name="Moneda 3 2 5 3 2" xfId="1656" xr:uid="{2890E456-8966-4326-A3D8-386E3A85880D}"/>
    <cellStyle name="Moneda 3 2 5 3 3" xfId="2808" xr:uid="{5928AF1C-F141-41A6-9290-8A0714270311}"/>
    <cellStyle name="Moneda 3 2 5 3 4" xfId="3960" xr:uid="{F709E1A2-D029-4E60-8DF8-4948121E4595}"/>
    <cellStyle name="Moneda 3 2 5 4" xfId="792" xr:uid="{00000000-0005-0000-0000-000067040000}"/>
    <cellStyle name="Moneda 3 2 5 4 2" xfId="1944" xr:uid="{12345CCF-16AA-40AF-B033-7C35060D97CE}"/>
    <cellStyle name="Moneda 3 2 5 4 3" xfId="3096" xr:uid="{ECE8F8B7-8D5A-4DDC-ACA3-87206005A1EC}"/>
    <cellStyle name="Moneda 3 2 5 4 4" xfId="4248" xr:uid="{52568189-686E-4D7D-A490-575E5AA2B990}"/>
    <cellStyle name="Moneda 3 2 5 5" xfId="1080" xr:uid="{00000000-0005-0000-0000-000068040000}"/>
    <cellStyle name="Moneda 3 2 5 5 2" xfId="2232" xr:uid="{8600169D-D47A-47D6-84E0-2AAF9FCF6E44}"/>
    <cellStyle name="Moneda 3 2 5 5 3" xfId="3384" xr:uid="{CA2CBB02-4E79-4E6A-955C-EBB38AB09D23}"/>
    <cellStyle name="Moneda 3 2 5 5 4" xfId="4536" xr:uid="{6D08FBBD-61F4-4A85-A0CF-01D69ADD0D64}"/>
    <cellStyle name="Moneda 3 2 5 6" xfId="1368" xr:uid="{E26FF11B-19AE-470E-908C-6EE5EC5A1134}"/>
    <cellStyle name="Moneda 3 2 5 7" xfId="2520" xr:uid="{43A1ADC9-F05E-49CA-A8BC-13D684E8B48F}"/>
    <cellStyle name="Moneda 3 2 5 8" xfId="3672" xr:uid="{B58C76E7-F387-4B48-884B-D216DA52817E}"/>
    <cellStyle name="Moneda 3 2 6" xfId="252" xr:uid="{00000000-0005-0000-0000-000069040000}"/>
    <cellStyle name="Moneda 3 2 6 2" xfId="540" xr:uid="{00000000-0005-0000-0000-00006A040000}"/>
    <cellStyle name="Moneda 3 2 6 2 2" xfId="1692" xr:uid="{3CB71B40-EFC8-407A-998B-7D55707A9D03}"/>
    <cellStyle name="Moneda 3 2 6 2 3" xfId="2844" xr:uid="{C45FD968-36AF-4C22-8F22-34A7AA619B36}"/>
    <cellStyle name="Moneda 3 2 6 2 4" xfId="3996" xr:uid="{3C3F6E89-6346-4B46-864A-DC6AF7C244CA}"/>
    <cellStyle name="Moneda 3 2 6 3" xfId="828" xr:uid="{00000000-0005-0000-0000-00006B040000}"/>
    <cellStyle name="Moneda 3 2 6 3 2" xfId="1980" xr:uid="{D6B779F7-6090-4F50-A92F-5738AFF0E51E}"/>
    <cellStyle name="Moneda 3 2 6 3 3" xfId="3132" xr:uid="{6BF01F8E-A95D-4C34-AE90-C901F577CC3B}"/>
    <cellStyle name="Moneda 3 2 6 3 4" xfId="4284" xr:uid="{56FA7879-6363-4468-ADC3-E0107A884E61}"/>
    <cellStyle name="Moneda 3 2 6 4" xfId="1116" xr:uid="{00000000-0005-0000-0000-00006C040000}"/>
    <cellStyle name="Moneda 3 2 6 4 2" xfId="2268" xr:uid="{2776CA8C-2C94-4C79-A7AA-04FB6EC18AF2}"/>
    <cellStyle name="Moneda 3 2 6 4 3" xfId="3420" xr:uid="{116DD39F-C344-468B-A99A-60E250F5C5A4}"/>
    <cellStyle name="Moneda 3 2 6 4 4" xfId="4572" xr:uid="{94590F56-E352-49BC-9491-104DBA9BFAA7}"/>
    <cellStyle name="Moneda 3 2 6 5" xfId="1404" xr:uid="{A6A991EE-FF2B-4AC9-8068-99FB1C7E72F1}"/>
    <cellStyle name="Moneda 3 2 6 6" xfId="2556" xr:uid="{708B8ECE-1CC6-4D2D-8190-73A43EB82F45}"/>
    <cellStyle name="Moneda 3 2 6 7" xfId="3708" xr:uid="{338AEF2F-B703-47E8-8C3E-6C5C51C60AB8}"/>
    <cellStyle name="Moneda 3 2 7" xfId="396" xr:uid="{00000000-0005-0000-0000-00006D040000}"/>
    <cellStyle name="Moneda 3 2 7 2" xfId="1548" xr:uid="{4A659B20-6251-4BB3-A796-F50C9ADAAAA0}"/>
    <cellStyle name="Moneda 3 2 7 3" xfId="2700" xr:uid="{55599F68-0298-4BB2-A1FC-8432F5644F04}"/>
    <cellStyle name="Moneda 3 2 7 4" xfId="3852" xr:uid="{29DC7F22-1042-4CBC-94BD-60D4C00762EC}"/>
    <cellStyle name="Moneda 3 2 8" xfId="684" xr:uid="{00000000-0005-0000-0000-00006E040000}"/>
    <cellStyle name="Moneda 3 2 8 2" xfId="1836" xr:uid="{654E898C-DAE1-4E06-A014-B31F1C57FCC5}"/>
    <cellStyle name="Moneda 3 2 8 3" xfId="2988" xr:uid="{84B4BD2A-3DFD-4B6A-B322-DE10CAF80161}"/>
    <cellStyle name="Moneda 3 2 8 4" xfId="4140" xr:uid="{E6A84A4D-08B3-4CE6-8067-3EFCD543F0DC}"/>
    <cellStyle name="Moneda 3 2 9" xfId="972" xr:uid="{00000000-0005-0000-0000-00006F040000}"/>
    <cellStyle name="Moneda 3 2 9 2" xfId="2124" xr:uid="{F20B25EE-F834-47F5-82C2-9960B1222BA7}"/>
    <cellStyle name="Moneda 3 2 9 3" xfId="3276" xr:uid="{51FA54A1-BAAA-45A6-9D79-018FEE513FE9}"/>
    <cellStyle name="Moneda 3 2 9 4" xfId="4428" xr:uid="{6677584C-10B0-412F-91F1-4836139ACB42}"/>
    <cellStyle name="Moneda 3 3" xfId="116" xr:uid="{00000000-0005-0000-0000-000070040000}"/>
    <cellStyle name="Moneda 3 3 10" xfId="2421" xr:uid="{3EF21640-5236-4AA8-B0ED-A450B9565DED}"/>
    <cellStyle name="Moneda 3 3 11" xfId="3573" xr:uid="{BC4C6A47-7B0B-4EFD-BBF6-BB79B92DEA56}"/>
    <cellStyle name="Moneda 3 3 2" xfId="152" xr:uid="{00000000-0005-0000-0000-000071040000}"/>
    <cellStyle name="Moneda 3 3 2 2" xfId="297" xr:uid="{00000000-0005-0000-0000-000072040000}"/>
    <cellStyle name="Moneda 3 3 2 2 2" xfId="585" xr:uid="{00000000-0005-0000-0000-000073040000}"/>
    <cellStyle name="Moneda 3 3 2 2 2 2" xfId="1737" xr:uid="{EB93CDA6-5110-4F58-96A0-60C4F938818B}"/>
    <cellStyle name="Moneda 3 3 2 2 2 3" xfId="2889" xr:uid="{CB4AEF32-4290-489F-ADB9-05BE586D5E88}"/>
    <cellStyle name="Moneda 3 3 2 2 2 4" xfId="4041" xr:uid="{CEFA7695-2C40-4C25-9F9A-5F760F6F3423}"/>
    <cellStyle name="Moneda 3 3 2 2 3" xfId="873" xr:uid="{00000000-0005-0000-0000-000074040000}"/>
    <cellStyle name="Moneda 3 3 2 2 3 2" xfId="2025" xr:uid="{340E9FB7-1E99-4218-9D23-D74974C3CE1A}"/>
    <cellStyle name="Moneda 3 3 2 2 3 3" xfId="3177" xr:uid="{FF2991D5-5BD3-4545-846D-B598A25657FB}"/>
    <cellStyle name="Moneda 3 3 2 2 3 4" xfId="4329" xr:uid="{F4294A38-B3C0-4CF5-B7B8-5DA912D03E5A}"/>
    <cellStyle name="Moneda 3 3 2 2 4" xfId="1161" xr:uid="{00000000-0005-0000-0000-000075040000}"/>
    <cellStyle name="Moneda 3 3 2 2 4 2" xfId="2313" xr:uid="{B1B7DFC7-1F57-403D-BFD2-C91A77171D4F}"/>
    <cellStyle name="Moneda 3 3 2 2 4 3" xfId="3465" xr:uid="{C0E29FF4-135E-4A1F-949C-3565780B89B9}"/>
    <cellStyle name="Moneda 3 3 2 2 4 4" xfId="4617" xr:uid="{BE790BA9-C181-4F73-B373-F0D109CE314D}"/>
    <cellStyle name="Moneda 3 3 2 2 5" xfId="1449" xr:uid="{5EB3C080-B4E0-4159-B7BF-B835964102C4}"/>
    <cellStyle name="Moneda 3 3 2 2 6" xfId="2601" xr:uid="{EC9BEFEE-1FA1-466C-9CF2-5C6A2169EFDB}"/>
    <cellStyle name="Moneda 3 3 2 2 7" xfId="3753" xr:uid="{3E6BA0DD-1082-4A77-8656-2CD8F55808EB}"/>
    <cellStyle name="Moneda 3 3 2 3" xfId="441" xr:uid="{00000000-0005-0000-0000-000076040000}"/>
    <cellStyle name="Moneda 3 3 2 3 2" xfId="1593" xr:uid="{5B54E1E8-AC6A-4DCB-ABA2-44B51526D22B}"/>
    <cellStyle name="Moneda 3 3 2 3 3" xfId="2745" xr:uid="{BD31F1DF-41AC-484D-BB4B-A30D30FD977A}"/>
    <cellStyle name="Moneda 3 3 2 3 4" xfId="3897" xr:uid="{17D6551E-E591-4033-9947-EF9144F7E137}"/>
    <cellStyle name="Moneda 3 3 2 4" xfId="729" xr:uid="{00000000-0005-0000-0000-000077040000}"/>
    <cellStyle name="Moneda 3 3 2 4 2" xfId="1881" xr:uid="{568076FD-825D-4A82-A6F8-F6E6D0E932FA}"/>
    <cellStyle name="Moneda 3 3 2 4 3" xfId="3033" xr:uid="{6392B1B1-6DF2-4002-A8E3-B33A4A2A3566}"/>
    <cellStyle name="Moneda 3 3 2 4 4" xfId="4185" xr:uid="{02505367-07E0-4887-8483-F3B66504E5F3}"/>
    <cellStyle name="Moneda 3 3 2 5" xfId="1017" xr:uid="{00000000-0005-0000-0000-000078040000}"/>
    <cellStyle name="Moneda 3 3 2 5 2" xfId="2169" xr:uid="{61A27BA3-1FDA-45B2-9ADC-94D3FFA9876B}"/>
    <cellStyle name="Moneda 3 3 2 5 3" xfId="3321" xr:uid="{2AA9A568-A4AA-4591-93D5-1B0F1A8E09F5}"/>
    <cellStyle name="Moneda 3 3 2 5 4" xfId="4473" xr:uid="{26480D14-D5B7-44B6-84FC-DF97288D7053}"/>
    <cellStyle name="Moneda 3 3 2 6" xfId="1305" xr:uid="{C9D0EF09-DE48-4088-94D2-3EC709639FB5}"/>
    <cellStyle name="Moneda 3 3 2 7" xfId="2457" xr:uid="{5470D1C6-69D1-4A14-B022-9F8A43888542}"/>
    <cellStyle name="Moneda 3 3 2 8" xfId="3609" xr:uid="{450936A9-FCD5-47AA-9A85-EC459ECAACDF}"/>
    <cellStyle name="Moneda 3 3 3" xfId="188" xr:uid="{00000000-0005-0000-0000-000079040000}"/>
    <cellStyle name="Moneda 3 3 3 2" xfId="333" xr:uid="{00000000-0005-0000-0000-00007A040000}"/>
    <cellStyle name="Moneda 3 3 3 2 2" xfId="621" xr:uid="{00000000-0005-0000-0000-00007B040000}"/>
    <cellStyle name="Moneda 3 3 3 2 2 2" xfId="1773" xr:uid="{3630C3D3-983E-4983-98CE-10CBD6BD461E}"/>
    <cellStyle name="Moneda 3 3 3 2 2 3" xfId="2925" xr:uid="{2C58C1C2-24B4-4A9D-9976-ABC7DFE9A42F}"/>
    <cellStyle name="Moneda 3 3 3 2 2 4" xfId="4077" xr:uid="{341332CC-5D70-4F91-9E9A-B43FC6F9E0BC}"/>
    <cellStyle name="Moneda 3 3 3 2 3" xfId="909" xr:uid="{00000000-0005-0000-0000-00007C040000}"/>
    <cellStyle name="Moneda 3 3 3 2 3 2" xfId="2061" xr:uid="{9DC13628-BC7E-4DD3-A4AD-AEE60C29F319}"/>
    <cellStyle name="Moneda 3 3 3 2 3 3" xfId="3213" xr:uid="{DBB0AE06-DFCB-425C-BE0B-9E45AC19723B}"/>
    <cellStyle name="Moneda 3 3 3 2 3 4" xfId="4365" xr:uid="{1CBC58F8-0CF0-4CA1-9768-C903E96C3AB1}"/>
    <cellStyle name="Moneda 3 3 3 2 4" xfId="1197" xr:uid="{00000000-0005-0000-0000-00007D040000}"/>
    <cellStyle name="Moneda 3 3 3 2 4 2" xfId="2349" xr:uid="{99953E16-6594-4FF9-811B-D222FE91DAB9}"/>
    <cellStyle name="Moneda 3 3 3 2 4 3" xfId="3501" xr:uid="{6C4C0FF1-EF1C-4333-A162-FC5CDC19B84D}"/>
    <cellStyle name="Moneda 3 3 3 2 4 4" xfId="4653" xr:uid="{8B863B9A-DBB5-4F64-A1E5-9410B9C52D29}"/>
    <cellStyle name="Moneda 3 3 3 2 5" xfId="1485" xr:uid="{A4A7DF6D-97D6-496B-B893-7174B58F4A03}"/>
    <cellStyle name="Moneda 3 3 3 2 6" xfId="2637" xr:uid="{C7D9B7D2-7DA7-49F3-A321-813C68E3D7A1}"/>
    <cellStyle name="Moneda 3 3 3 2 7" xfId="3789" xr:uid="{EC11F4FA-C8AE-4DDB-A939-AC0311BDDB78}"/>
    <cellStyle name="Moneda 3 3 3 3" xfId="477" xr:uid="{00000000-0005-0000-0000-00007E040000}"/>
    <cellStyle name="Moneda 3 3 3 3 2" xfId="1629" xr:uid="{6E6F9B40-68D7-4308-95CB-AD7E1BC4DDF4}"/>
    <cellStyle name="Moneda 3 3 3 3 3" xfId="2781" xr:uid="{6B059004-5160-483F-B54C-3330CF10CFA7}"/>
    <cellStyle name="Moneda 3 3 3 3 4" xfId="3933" xr:uid="{AA2595EC-7141-479A-8111-748E43E53924}"/>
    <cellStyle name="Moneda 3 3 3 4" xfId="765" xr:uid="{00000000-0005-0000-0000-00007F040000}"/>
    <cellStyle name="Moneda 3 3 3 4 2" xfId="1917" xr:uid="{5602E9CE-8186-42F7-8DEA-C12244AD5C27}"/>
    <cellStyle name="Moneda 3 3 3 4 3" xfId="3069" xr:uid="{81BFDA03-5136-43DE-8159-74C7711B2DC3}"/>
    <cellStyle name="Moneda 3 3 3 4 4" xfId="4221" xr:uid="{15AC03DB-7FA8-4651-83DB-39D10BAF2A19}"/>
    <cellStyle name="Moneda 3 3 3 5" xfId="1053" xr:uid="{00000000-0005-0000-0000-000080040000}"/>
    <cellStyle name="Moneda 3 3 3 5 2" xfId="2205" xr:uid="{9B4F9C25-A779-49D9-A7AD-A0A07968253B}"/>
    <cellStyle name="Moneda 3 3 3 5 3" xfId="3357" xr:uid="{0259395E-9477-45C8-95AD-07D4CFA12672}"/>
    <cellStyle name="Moneda 3 3 3 5 4" xfId="4509" xr:uid="{0E700980-5BDE-421F-92DE-B8C155E5CD8D}"/>
    <cellStyle name="Moneda 3 3 3 6" xfId="1341" xr:uid="{8E490E3C-A8C1-4C4A-AB45-7B01FB5A287B}"/>
    <cellStyle name="Moneda 3 3 3 7" xfId="2493" xr:uid="{330D02EE-B630-4656-BE7C-4B7E9260790D}"/>
    <cellStyle name="Moneda 3 3 3 8" xfId="3645" xr:uid="{DB852BEF-FD65-437B-BAEB-0EB0DF58ABFE}"/>
    <cellStyle name="Moneda 3 3 4" xfId="224" xr:uid="{00000000-0005-0000-0000-000081040000}"/>
    <cellStyle name="Moneda 3 3 4 2" xfId="369" xr:uid="{00000000-0005-0000-0000-000082040000}"/>
    <cellStyle name="Moneda 3 3 4 2 2" xfId="657" xr:uid="{00000000-0005-0000-0000-000083040000}"/>
    <cellStyle name="Moneda 3 3 4 2 2 2" xfId="1809" xr:uid="{3ADF6166-A926-4854-9256-092B61481F43}"/>
    <cellStyle name="Moneda 3 3 4 2 2 3" xfId="2961" xr:uid="{C6D9A0A2-AE5C-43F6-BCA6-8AAFDF69E5AB}"/>
    <cellStyle name="Moneda 3 3 4 2 2 4" xfId="4113" xr:uid="{D68E9259-4A79-47F7-B6D4-81ABD543DA47}"/>
    <cellStyle name="Moneda 3 3 4 2 3" xfId="945" xr:uid="{00000000-0005-0000-0000-000084040000}"/>
    <cellStyle name="Moneda 3 3 4 2 3 2" xfId="2097" xr:uid="{CA054D48-C675-4B7A-925D-0070CCE92765}"/>
    <cellStyle name="Moneda 3 3 4 2 3 3" xfId="3249" xr:uid="{808052F7-CD28-464C-ADF2-44D5633A3DB3}"/>
    <cellStyle name="Moneda 3 3 4 2 3 4" xfId="4401" xr:uid="{2C35CF5C-9E13-436B-9B00-861D4032028A}"/>
    <cellStyle name="Moneda 3 3 4 2 4" xfId="1233" xr:uid="{00000000-0005-0000-0000-000085040000}"/>
    <cellStyle name="Moneda 3 3 4 2 4 2" xfId="2385" xr:uid="{29B47C71-F2F8-4BA3-A59D-E00FBD38FA91}"/>
    <cellStyle name="Moneda 3 3 4 2 4 3" xfId="3537" xr:uid="{D17E8CD7-950E-4141-B7AA-6690BF703576}"/>
    <cellStyle name="Moneda 3 3 4 2 4 4" xfId="4689" xr:uid="{AEC9BA43-ED30-41CE-B05D-DB40B59B5A84}"/>
    <cellStyle name="Moneda 3 3 4 2 5" xfId="1521" xr:uid="{2DCCC384-31A5-435D-A68E-E633F29F07F2}"/>
    <cellStyle name="Moneda 3 3 4 2 6" xfId="2673" xr:uid="{A45BAF90-2991-40EE-9FB8-7BFAB6A73C26}"/>
    <cellStyle name="Moneda 3 3 4 2 7" xfId="3825" xr:uid="{6EB188D0-D309-45E3-BEB9-73F9C099E2C3}"/>
    <cellStyle name="Moneda 3 3 4 3" xfId="513" xr:uid="{00000000-0005-0000-0000-000086040000}"/>
    <cellStyle name="Moneda 3 3 4 3 2" xfId="1665" xr:uid="{3E9C08C0-35F5-4835-9E03-F9C91798EA33}"/>
    <cellStyle name="Moneda 3 3 4 3 3" xfId="2817" xr:uid="{CD8D5144-9E5F-4E93-A413-DB0F74952362}"/>
    <cellStyle name="Moneda 3 3 4 3 4" xfId="3969" xr:uid="{CCE999BC-845A-4367-BB42-2D8957B5DE46}"/>
    <cellStyle name="Moneda 3 3 4 4" xfId="801" xr:uid="{00000000-0005-0000-0000-000087040000}"/>
    <cellStyle name="Moneda 3 3 4 4 2" xfId="1953" xr:uid="{F5B5C3DC-D5E5-4563-BB02-26BB0E7C5621}"/>
    <cellStyle name="Moneda 3 3 4 4 3" xfId="3105" xr:uid="{390A1138-82EE-4652-AF3D-7AF6235786F5}"/>
    <cellStyle name="Moneda 3 3 4 4 4" xfId="4257" xr:uid="{52947432-CC03-4CD8-8F41-600E17D5DA37}"/>
    <cellStyle name="Moneda 3 3 4 5" xfId="1089" xr:uid="{00000000-0005-0000-0000-000088040000}"/>
    <cellStyle name="Moneda 3 3 4 5 2" xfId="2241" xr:uid="{E17D4D6A-5839-46F8-9D57-30CBB5DB7FBD}"/>
    <cellStyle name="Moneda 3 3 4 5 3" xfId="3393" xr:uid="{0409F9BB-075C-4F60-B7A5-3F44EE8D928F}"/>
    <cellStyle name="Moneda 3 3 4 5 4" xfId="4545" xr:uid="{455721DE-1481-45C6-B5A1-675D7DA2059E}"/>
    <cellStyle name="Moneda 3 3 4 6" xfId="1377" xr:uid="{1E39354C-27AE-4B9B-B02F-E31105DE94CA}"/>
    <cellStyle name="Moneda 3 3 4 7" xfId="2529" xr:uid="{FB6EE5BA-6A07-44AC-AD72-F12ED811A862}"/>
    <cellStyle name="Moneda 3 3 4 8" xfId="3681" xr:uid="{7C064251-F13F-4047-9B68-6D514F602646}"/>
    <cellStyle name="Moneda 3 3 5" xfId="261" xr:uid="{00000000-0005-0000-0000-000089040000}"/>
    <cellStyle name="Moneda 3 3 5 2" xfId="549" xr:uid="{00000000-0005-0000-0000-00008A040000}"/>
    <cellStyle name="Moneda 3 3 5 2 2" xfId="1701" xr:uid="{1860FCE1-1726-42D0-B0F8-457710972F73}"/>
    <cellStyle name="Moneda 3 3 5 2 3" xfId="2853" xr:uid="{3FE90220-EAB3-44EC-8F60-F62D6F64A5A3}"/>
    <cellStyle name="Moneda 3 3 5 2 4" xfId="4005" xr:uid="{FA8ACDB1-68F3-4DFE-B0AC-F12F77F7CE70}"/>
    <cellStyle name="Moneda 3 3 5 3" xfId="837" xr:uid="{00000000-0005-0000-0000-00008B040000}"/>
    <cellStyle name="Moneda 3 3 5 3 2" xfId="1989" xr:uid="{83124111-2807-4205-8B60-92288622FFD8}"/>
    <cellStyle name="Moneda 3 3 5 3 3" xfId="3141" xr:uid="{EFC3FF17-C1A0-40F5-A1FD-1589598382AC}"/>
    <cellStyle name="Moneda 3 3 5 3 4" xfId="4293" xr:uid="{E8617693-8E28-4BBC-8CF1-0DB100CDF87C}"/>
    <cellStyle name="Moneda 3 3 5 4" xfId="1125" xr:uid="{00000000-0005-0000-0000-00008C040000}"/>
    <cellStyle name="Moneda 3 3 5 4 2" xfId="2277" xr:uid="{CFA62681-7BB9-461C-87B2-7F15440DC7F0}"/>
    <cellStyle name="Moneda 3 3 5 4 3" xfId="3429" xr:uid="{948387B2-2546-42DA-83DC-6928A9A05CD9}"/>
    <cellStyle name="Moneda 3 3 5 4 4" xfId="4581" xr:uid="{93E3FD8B-7D7B-4629-B29E-110F5B7089F2}"/>
    <cellStyle name="Moneda 3 3 5 5" xfId="1413" xr:uid="{7C7FEB7A-A51D-4605-A8F2-111173CF8A8E}"/>
    <cellStyle name="Moneda 3 3 5 6" xfId="2565" xr:uid="{A6C56BB4-DDEF-4F2C-A939-A9D612BB4C3F}"/>
    <cellStyle name="Moneda 3 3 5 7" xfId="3717" xr:uid="{6C53B211-9D62-41FE-A516-1A179F6F60EB}"/>
    <cellStyle name="Moneda 3 3 6" xfId="405" xr:uid="{00000000-0005-0000-0000-00008D040000}"/>
    <cellStyle name="Moneda 3 3 6 2" xfId="1557" xr:uid="{35634619-4E88-4E52-9C94-1C388C281D74}"/>
    <cellStyle name="Moneda 3 3 6 3" xfId="2709" xr:uid="{F621FAF4-A15B-45BD-9E21-D863C1BAF912}"/>
    <cellStyle name="Moneda 3 3 6 4" xfId="3861" xr:uid="{EC7AF1D3-FC29-4921-BFF2-C65A20C8B289}"/>
    <cellStyle name="Moneda 3 3 7" xfId="693" xr:uid="{00000000-0005-0000-0000-00008E040000}"/>
    <cellStyle name="Moneda 3 3 7 2" xfId="1845" xr:uid="{75A71BF9-3744-4EAF-8886-CBF4EC0B0894}"/>
    <cellStyle name="Moneda 3 3 7 3" xfId="2997" xr:uid="{E6893882-33A4-468A-BF95-FD9493C26777}"/>
    <cellStyle name="Moneda 3 3 7 4" xfId="4149" xr:uid="{5BFAC061-8848-489B-950F-2E7D3F699228}"/>
    <cellStyle name="Moneda 3 3 8" xfId="981" xr:uid="{00000000-0005-0000-0000-00008F040000}"/>
    <cellStyle name="Moneda 3 3 8 2" xfId="2133" xr:uid="{65231D4D-8B54-4B03-BE20-865B7F698991}"/>
    <cellStyle name="Moneda 3 3 8 3" xfId="3285" xr:uid="{CDFE692E-11B5-4374-AAF2-23A73EB877CD}"/>
    <cellStyle name="Moneda 3 3 8 4" xfId="4437" xr:uid="{39D7EA94-BA9B-47EA-AECA-7787BBA32D4D}"/>
    <cellStyle name="Moneda 3 3 9" xfId="1269" xr:uid="{A1ECBD63-8C51-466D-87B7-97D9928B19DD}"/>
    <cellStyle name="Moneda 3 4" xfId="134" xr:uid="{00000000-0005-0000-0000-000090040000}"/>
    <cellStyle name="Moneda 3 4 2" xfId="279" xr:uid="{00000000-0005-0000-0000-000091040000}"/>
    <cellStyle name="Moneda 3 4 2 2" xfId="567" xr:uid="{00000000-0005-0000-0000-000092040000}"/>
    <cellStyle name="Moneda 3 4 2 2 2" xfId="1719" xr:uid="{965A44D8-3A76-4F9C-BA8A-9D76825A39A6}"/>
    <cellStyle name="Moneda 3 4 2 2 3" xfId="2871" xr:uid="{393F9386-5D7D-4A36-9D7B-29A08ECB4CE5}"/>
    <cellStyle name="Moneda 3 4 2 2 4" xfId="4023" xr:uid="{3452D4D4-8316-4151-9C1B-FDF3DA0E9238}"/>
    <cellStyle name="Moneda 3 4 2 3" xfId="855" xr:uid="{00000000-0005-0000-0000-000093040000}"/>
    <cellStyle name="Moneda 3 4 2 3 2" xfId="2007" xr:uid="{44124BC4-62D4-4A32-9603-45AC1510875E}"/>
    <cellStyle name="Moneda 3 4 2 3 3" xfId="3159" xr:uid="{6EB0D053-7AB7-4D33-835F-59F48E3ACAAD}"/>
    <cellStyle name="Moneda 3 4 2 3 4" xfId="4311" xr:uid="{924F5627-426B-46BD-BD57-1D88C7603901}"/>
    <cellStyle name="Moneda 3 4 2 4" xfId="1143" xr:uid="{00000000-0005-0000-0000-000094040000}"/>
    <cellStyle name="Moneda 3 4 2 4 2" xfId="2295" xr:uid="{7940BDAA-4C7B-4CF3-A688-ABFE58E3808D}"/>
    <cellStyle name="Moneda 3 4 2 4 3" xfId="3447" xr:uid="{8CBF1913-6D5C-4942-8833-C53B90663115}"/>
    <cellStyle name="Moneda 3 4 2 4 4" xfId="4599" xr:uid="{5C6F705E-DC15-4C55-A9FA-62915CB412DD}"/>
    <cellStyle name="Moneda 3 4 2 5" xfId="1431" xr:uid="{23E3E4E8-B630-4883-A410-FEBBD54CD9CD}"/>
    <cellStyle name="Moneda 3 4 2 6" xfId="2583" xr:uid="{DDFAE1B5-22C5-4820-A325-8C01409853DF}"/>
    <cellStyle name="Moneda 3 4 2 7" xfId="3735" xr:uid="{17E9826C-0B5C-41D1-9302-0708C1AD0F6D}"/>
    <cellStyle name="Moneda 3 4 3" xfId="423" xr:uid="{00000000-0005-0000-0000-000095040000}"/>
    <cellStyle name="Moneda 3 4 3 2" xfId="1575" xr:uid="{C2B7862C-EC99-4C21-BFE1-9FA8DB021401}"/>
    <cellStyle name="Moneda 3 4 3 3" xfId="2727" xr:uid="{A56F101A-0F44-41DA-92CC-B1231FB8A275}"/>
    <cellStyle name="Moneda 3 4 3 4" xfId="3879" xr:uid="{67B005F5-C47C-4602-B08C-B91C5E1D7EB0}"/>
    <cellStyle name="Moneda 3 4 4" xfId="711" xr:uid="{00000000-0005-0000-0000-000096040000}"/>
    <cellStyle name="Moneda 3 4 4 2" xfId="1863" xr:uid="{D85CC7FC-D84A-4B86-BA7A-E561F6846845}"/>
    <cellStyle name="Moneda 3 4 4 3" xfId="3015" xr:uid="{593F04A1-01A6-47A1-806E-17F99B10D744}"/>
    <cellStyle name="Moneda 3 4 4 4" xfId="4167" xr:uid="{9104CCE7-B681-4B8B-896C-5C8EE3C6541B}"/>
    <cellStyle name="Moneda 3 4 5" xfId="999" xr:uid="{00000000-0005-0000-0000-000097040000}"/>
    <cellStyle name="Moneda 3 4 5 2" xfId="2151" xr:uid="{3EF7631F-7BD1-46DB-96FD-825E5FBBDC1F}"/>
    <cellStyle name="Moneda 3 4 5 3" xfId="3303" xr:uid="{4807FC8A-36B1-4B03-93E2-87430013F140}"/>
    <cellStyle name="Moneda 3 4 5 4" xfId="4455" xr:uid="{7CA20BA6-2A92-45B5-8944-3070FB80D67E}"/>
    <cellStyle name="Moneda 3 4 6" xfId="1287" xr:uid="{2836480B-F0B3-43B5-A774-7F4CBCBFA742}"/>
    <cellStyle name="Moneda 3 4 7" xfId="2439" xr:uid="{905CA80C-1CE2-4EBD-B4AD-5E2B0525726A}"/>
    <cellStyle name="Moneda 3 4 8" xfId="3591" xr:uid="{11386B7C-D4C3-4241-8D44-E191D34487EF}"/>
    <cellStyle name="Moneda 3 5" xfId="170" xr:uid="{00000000-0005-0000-0000-000098040000}"/>
    <cellStyle name="Moneda 3 5 2" xfId="315" xr:uid="{00000000-0005-0000-0000-000099040000}"/>
    <cellStyle name="Moneda 3 5 2 2" xfId="603" xr:uid="{00000000-0005-0000-0000-00009A040000}"/>
    <cellStyle name="Moneda 3 5 2 2 2" xfId="1755" xr:uid="{6B82EC52-34A9-497B-980F-81896D1B08B8}"/>
    <cellStyle name="Moneda 3 5 2 2 3" xfId="2907" xr:uid="{AA6656BC-BBDD-4A48-89C8-7EB28B9E27DA}"/>
    <cellStyle name="Moneda 3 5 2 2 4" xfId="4059" xr:uid="{D5D58F26-72F0-4427-B57D-837E04593F77}"/>
    <cellStyle name="Moneda 3 5 2 3" xfId="891" xr:uid="{00000000-0005-0000-0000-00009B040000}"/>
    <cellStyle name="Moneda 3 5 2 3 2" xfId="2043" xr:uid="{B3104A61-5EC7-4BA4-97C6-964715D2A9F8}"/>
    <cellStyle name="Moneda 3 5 2 3 3" xfId="3195" xr:uid="{D8F4C411-D720-4E93-978E-F2D44FCF3B2F}"/>
    <cellStyle name="Moneda 3 5 2 3 4" xfId="4347" xr:uid="{4541CE31-54E2-4F47-B5B4-B63F103C27D1}"/>
    <cellStyle name="Moneda 3 5 2 4" xfId="1179" xr:uid="{00000000-0005-0000-0000-00009C040000}"/>
    <cellStyle name="Moneda 3 5 2 4 2" xfId="2331" xr:uid="{F37A0EDE-742C-4E4A-8213-E0AE8B650B95}"/>
    <cellStyle name="Moneda 3 5 2 4 3" xfId="3483" xr:uid="{18FB7641-8C5B-4DD5-AE15-0C346C594A85}"/>
    <cellStyle name="Moneda 3 5 2 4 4" xfId="4635" xr:uid="{40F8F3A7-2A3D-47A5-8470-824E18B143ED}"/>
    <cellStyle name="Moneda 3 5 2 5" xfId="1467" xr:uid="{D9DD3A62-176B-412A-8894-83B7D9DB4A5D}"/>
    <cellStyle name="Moneda 3 5 2 6" xfId="2619" xr:uid="{73DE14B1-928C-4318-A729-17B622B86E10}"/>
    <cellStyle name="Moneda 3 5 2 7" xfId="3771" xr:uid="{791994DC-8FEA-40DF-95F2-A66DFB110287}"/>
    <cellStyle name="Moneda 3 5 3" xfId="459" xr:uid="{00000000-0005-0000-0000-00009D040000}"/>
    <cellStyle name="Moneda 3 5 3 2" xfId="1611" xr:uid="{57CBD491-54AC-49DC-8CA9-5CB36066BA27}"/>
    <cellStyle name="Moneda 3 5 3 3" xfId="2763" xr:uid="{F7311CFB-C24B-457C-AC45-9774FFD8B481}"/>
    <cellStyle name="Moneda 3 5 3 4" xfId="3915" xr:uid="{63468A1D-B899-43EF-8E78-56744C53E73D}"/>
    <cellStyle name="Moneda 3 5 4" xfId="747" xr:uid="{00000000-0005-0000-0000-00009E040000}"/>
    <cellStyle name="Moneda 3 5 4 2" xfId="1899" xr:uid="{777E0C6B-AE88-4B07-BB02-D6948748A382}"/>
    <cellStyle name="Moneda 3 5 4 3" xfId="3051" xr:uid="{3F73571B-272A-42EB-9B87-EABCBDF8EC69}"/>
    <cellStyle name="Moneda 3 5 4 4" xfId="4203" xr:uid="{D56B1DCA-56B3-45FF-A4B1-9A8AB39046FF}"/>
    <cellStyle name="Moneda 3 5 5" xfId="1035" xr:uid="{00000000-0005-0000-0000-00009F040000}"/>
    <cellStyle name="Moneda 3 5 5 2" xfId="2187" xr:uid="{0D716920-5C7B-4401-99D7-EAE567BDA2F2}"/>
    <cellStyle name="Moneda 3 5 5 3" xfId="3339" xr:uid="{4FE49B05-EBDC-4C54-87DD-83C87A2C9E83}"/>
    <cellStyle name="Moneda 3 5 5 4" xfId="4491" xr:uid="{5BF69448-5BE0-4524-8903-52B8EC7155BE}"/>
    <cellStyle name="Moneda 3 5 6" xfId="1323" xr:uid="{043E7568-7342-451A-B762-3820E3E675BF}"/>
    <cellStyle name="Moneda 3 5 7" xfId="2475" xr:uid="{8550293D-3FD7-4218-8509-52A834AB0990}"/>
    <cellStyle name="Moneda 3 5 8" xfId="3627" xr:uid="{F3CCBFD4-0C21-4DD9-B01C-0CC1D24E6F18}"/>
    <cellStyle name="Moneda 3 6" xfId="206" xr:uid="{00000000-0005-0000-0000-0000A0040000}"/>
    <cellStyle name="Moneda 3 6 2" xfId="351" xr:uid="{00000000-0005-0000-0000-0000A1040000}"/>
    <cellStyle name="Moneda 3 6 2 2" xfId="639" xr:uid="{00000000-0005-0000-0000-0000A2040000}"/>
    <cellStyle name="Moneda 3 6 2 2 2" xfId="1791" xr:uid="{1CD3342E-0FE8-4EEA-81B2-849C9FDBCDB9}"/>
    <cellStyle name="Moneda 3 6 2 2 3" xfId="2943" xr:uid="{397D959B-B8D6-4D8F-872D-8A742E465A19}"/>
    <cellStyle name="Moneda 3 6 2 2 4" xfId="4095" xr:uid="{E172EB0F-3314-4021-BD96-0104726375DA}"/>
    <cellStyle name="Moneda 3 6 2 3" xfId="927" xr:uid="{00000000-0005-0000-0000-0000A3040000}"/>
    <cellStyle name="Moneda 3 6 2 3 2" xfId="2079" xr:uid="{F1A4241C-2640-45A9-A4D7-5D86169E9206}"/>
    <cellStyle name="Moneda 3 6 2 3 3" xfId="3231" xr:uid="{8748201A-E31A-4E59-9EFD-651B90507086}"/>
    <cellStyle name="Moneda 3 6 2 3 4" xfId="4383" xr:uid="{AA913B18-E743-4895-928D-23FE24595BF2}"/>
    <cellStyle name="Moneda 3 6 2 4" xfId="1215" xr:uid="{00000000-0005-0000-0000-0000A4040000}"/>
    <cellStyle name="Moneda 3 6 2 4 2" xfId="2367" xr:uid="{6EDB8F1F-679A-4C02-BA13-DC571E6D14F9}"/>
    <cellStyle name="Moneda 3 6 2 4 3" xfId="3519" xr:uid="{22CB67A5-CE8B-41D8-8194-BBE4ECB1AFDA}"/>
    <cellStyle name="Moneda 3 6 2 4 4" xfId="4671" xr:uid="{09A78D3C-C048-418F-8BDE-B19D0E17383C}"/>
    <cellStyle name="Moneda 3 6 2 5" xfId="1503" xr:uid="{EC6FA673-553C-48FF-824C-D33509C5ACCF}"/>
    <cellStyle name="Moneda 3 6 2 6" xfId="2655" xr:uid="{3E0ED9B0-8F8F-4DA6-8F15-4045016E6A27}"/>
    <cellStyle name="Moneda 3 6 2 7" xfId="3807" xr:uid="{329F5F24-A1DC-4124-9704-3D188AB1DC7E}"/>
    <cellStyle name="Moneda 3 6 3" xfId="495" xr:uid="{00000000-0005-0000-0000-0000A5040000}"/>
    <cellStyle name="Moneda 3 6 3 2" xfId="1647" xr:uid="{D4EC0AA8-AFF2-4A4C-A499-BF5D3BBFD24C}"/>
    <cellStyle name="Moneda 3 6 3 3" xfId="2799" xr:uid="{C0C41451-706C-4594-A4D2-22F9AAA172EF}"/>
    <cellStyle name="Moneda 3 6 3 4" xfId="3951" xr:uid="{626D85E5-3F13-4449-9E95-EB3FE2D1C1FC}"/>
    <cellStyle name="Moneda 3 6 4" xfId="783" xr:uid="{00000000-0005-0000-0000-0000A6040000}"/>
    <cellStyle name="Moneda 3 6 4 2" xfId="1935" xr:uid="{5E3F6B97-052E-4DBB-97BE-86B56A7BF9CE}"/>
    <cellStyle name="Moneda 3 6 4 3" xfId="3087" xr:uid="{F497163C-9F4D-419A-B5D3-361F33FF7A35}"/>
    <cellStyle name="Moneda 3 6 4 4" xfId="4239" xr:uid="{469BE932-E21D-4072-9634-9FB48C143AFB}"/>
    <cellStyle name="Moneda 3 6 5" xfId="1071" xr:uid="{00000000-0005-0000-0000-0000A7040000}"/>
    <cellStyle name="Moneda 3 6 5 2" xfId="2223" xr:uid="{0EBF9C8E-731B-47DD-92DE-93A4FA39E6DB}"/>
    <cellStyle name="Moneda 3 6 5 3" xfId="3375" xr:uid="{FD0E1A55-5427-408E-B24A-CFDD9B658CFA}"/>
    <cellStyle name="Moneda 3 6 5 4" xfId="4527" xr:uid="{9A73BED7-19D8-488E-BB03-E4D6AAA2CEA8}"/>
    <cellStyle name="Moneda 3 6 6" xfId="1359" xr:uid="{4CB63DAB-4D83-4DCD-B8E2-FCEABBE3B1C5}"/>
    <cellStyle name="Moneda 3 6 7" xfId="2511" xr:uid="{D1DB3066-E9C0-418F-BC0F-7B6A8C042E37}"/>
    <cellStyle name="Moneda 3 6 8" xfId="3663" xr:uid="{218FEB4D-5C07-4025-8E34-CCB3398AFAE6}"/>
    <cellStyle name="Moneda 3 7" xfId="243" xr:uid="{00000000-0005-0000-0000-0000A8040000}"/>
    <cellStyle name="Moneda 3 7 2" xfId="531" xr:uid="{00000000-0005-0000-0000-0000A9040000}"/>
    <cellStyle name="Moneda 3 7 2 2" xfId="1683" xr:uid="{A387B7D2-8BE2-4C42-BC92-C757C7CB27FF}"/>
    <cellStyle name="Moneda 3 7 2 3" xfId="2835" xr:uid="{088733FA-65EC-42F0-A4A0-F9EB27647B3E}"/>
    <cellStyle name="Moneda 3 7 2 4" xfId="3987" xr:uid="{F39BD5BE-1CC6-49E4-8CA5-29A8012DB6F8}"/>
    <cellStyle name="Moneda 3 7 3" xfId="819" xr:uid="{00000000-0005-0000-0000-0000AA040000}"/>
    <cellStyle name="Moneda 3 7 3 2" xfId="1971" xr:uid="{8488F299-DC79-46CA-85F1-46B9B75915CA}"/>
    <cellStyle name="Moneda 3 7 3 3" xfId="3123" xr:uid="{B20D2ED4-77F8-4082-809D-7FBE2A2B63B0}"/>
    <cellStyle name="Moneda 3 7 3 4" xfId="4275" xr:uid="{CE0AB262-8AD0-4262-80E8-CC224058F810}"/>
    <cellStyle name="Moneda 3 7 4" xfId="1107" xr:uid="{00000000-0005-0000-0000-0000AB040000}"/>
    <cellStyle name="Moneda 3 7 4 2" xfId="2259" xr:uid="{C964CCD9-B4D8-46AB-AB8A-BD785F523755}"/>
    <cellStyle name="Moneda 3 7 4 3" xfId="3411" xr:uid="{97497E25-CDEF-4D17-8B5A-3D0BE50020F7}"/>
    <cellStyle name="Moneda 3 7 4 4" xfId="4563" xr:uid="{DC4C0FEF-4BF4-4307-9E17-5AC024364750}"/>
    <cellStyle name="Moneda 3 7 5" xfId="1395" xr:uid="{F8B8EF56-7BE6-44B4-9860-FF9E00FB34B0}"/>
    <cellStyle name="Moneda 3 7 6" xfId="2547" xr:uid="{C51ECD4F-6010-43FF-B0AA-726B4CA78628}"/>
    <cellStyle name="Moneda 3 7 7" xfId="3699" xr:uid="{C47C2E4B-3F3A-4AEE-9982-D4161719C19B}"/>
    <cellStyle name="Moneda 3 8" xfId="387" xr:uid="{00000000-0005-0000-0000-0000AC040000}"/>
    <cellStyle name="Moneda 3 8 2" xfId="1539" xr:uid="{215D2316-27F3-47C4-BF50-636DD6B35AD1}"/>
    <cellStyle name="Moneda 3 8 3" xfId="2691" xr:uid="{1F295D28-F259-4CF8-8100-0B817CA0C0A1}"/>
    <cellStyle name="Moneda 3 8 4" xfId="3843" xr:uid="{4072E262-266B-4944-9687-A838BED0A497}"/>
    <cellStyle name="Moneda 3 9" xfId="675" xr:uid="{00000000-0005-0000-0000-0000AD040000}"/>
    <cellStyle name="Moneda 3 9 2" xfId="1827" xr:uid="{494C77B0-5E4A-4416-8FB6-F42FFE7FD51F}"/>
    <cellStyle name="Moneda 3 9 3" xfId="2979" xr:uid="{0B595EC0-CF74-4FE7-8909-51113155086F}"/>
    <cellStyle name="Moneda 3 9 4" xfId="4131" xr:uid="{D59BF779-878F-481C-A77F-82A4924D6CE2}"/>
    <cellStyle name="Neutral" xfId="8" builtinId="28" customBuiltin="1"/>
    <cellStyle name="Neutral 2" xfId="84" xr:uid="{00000000-0005-0000-0000-0000AF040000}"/>
    <cellStyle name="Neutral 3" xfId="92" xr:uid="{00000000-0005-0000-0000-0000B0040000}"/>
    <cellStyle name="Normal" xfId="0" builtinId="0"/>
    <cellStyle name="Normal 10" xfId="57" xr:uid="{00000000-0005-0000-0000-0000B2040000}"/>
    <cellStyle name="Normal 101" xfId="58" xr:uid="{00000000-0005-0000-0000-0000B3040000}"/>
    <cellStyle name="Normal 15 2 17 2 2 2 2" xfId="59" xr:uid="{00000000-0005-0000-0000-0000B4040000}"/>
    <cellStyle name="Normal 15 2 17 2 2 2 2 2" xfId="60" xr:uid="{00000000-0005-0000-0000-0000B5040000}"/>
    <cellStyle name="Normal 2" xfId="42" xr:uid="{00000000-0005-0000-0000-0000B6040000}"/>
    <cellStyle name="Normal 2 2" xfId="61" xr:uid="{00000000-0005-0000-0000-0000B7040000}"/>
    <cellStyle name="Normal 2 2 2" xfId="62" xr:uid="{00000000-0005-0000-0000-0000B8040000}"/>
    <cellStyle name="Normal 3" xfId="63" xr:uid="{00000000-0005-0000-0000-0000B9040000}"/>
    <cellStyle name="Normal 3 12" xfId="64" xr:uid="{00000000-0005-0000-0000-0000BA040000}"/>
    <cellStyle name="Normal 3 2" xfId="65" xr:uid="{00000000-0005-0000-0000-0000BB040000}"/>
    <cellStyle name="Normal 34" xfId="66" xr:uid="{00000000-0005-0000-0000-0000BC040000}"/>
    <cellStyle name="Normal 4" xfId="67" xr:uid="{00000000-0005-0000-0000-0000BD040000}"/>
    <cellStyle name="Normal 4 2" xfId="44" xr:uid="{00000000-0005-0000-0000-0000BE040000}"/>
    <cellStyle name="Normal 4 3" xfId="68" xr:uid="{00000000-0005-0000-0000-0000BF040000}"/>
    <cellStyle name="Normal 5" xfId="69" xr:uid="{00000000-0005-0000-0000-0000C0040000}"/>
    <cellStyle name="Normal 5 2" xfId="70" xr:uid="{00000000-0005-0000-0000-0000C1040000}"/>
    <cellStyle name="Normal 5 3" xfId="71" xr:uid="{00000000-0005-0000-0000-0000C2040000}"/>
    <cellStyle name="Normal 6" xfId="72" xr:uid="{00000000-0005-0000-0000-0000C3040000}"/>
    <cellStyle name="Normal 6 2" xfId="73" xr:uid="{00000000-0005-0000-0000-0000C4040000}"/>
    <cellStyle name="Normal 6 3" xfId="74" xr:uid="{00000000-0005-0000-0000-0000C5040000}"/>
    <cellStyle name="Normal 7" xfId="75" xr:uid="{00000000-0005-0000-0000-0000C6040000}"/>
    <cellStyle name="Normal 72 2" xfId="76" xr:uid="{00000000-0005-0000-0000-0000C7040000}"/>
    <cellStyle name="Normal 8" xfId="77" xr:uid="{00000000-0005-0000-0000-0000C8040000}"/>
    <cellStyle name="Normal 9" xfId="78" xr:uid="{00000000-0005-0000-0000-0000C9040000}"/>
    <cellStyle name="Normal 96" xfId="79" xr:uid="{00000000-0005-0000-0000-0000CA040000}"/>
    <cellStyle name="Normal 98" xfId="80" xr:uid="{00000000-0005-0000-0000-0000CB040000}"/>
    <cellStyle name="Normal_141008Reportes Cuadros Institucionales-sectorialesADV" xfId="43" xr:uid="{00000000-0005-0000-0000-0000CC040000}"/>
    <cellStyle name="Notas" xfId="15" builtinId="10" customBuiltin="1"/>
    <cellStyle name="Notas 2" xfId="81" xr:uid="{00000000-0005-0000-0000-0000CE040000}"/>
    <cellStyle name="Porcentaje 2" xfId="45" xr:uid="{00000000-0005-0000-0000-0000CF040000}"/>
    <cellStyle name="Salida" xfId="10" builtinId="21" customBuiltin="1"/>
    <cellStyle name="TableStyleLight1" xfId="82" xr:uid="{00000000-0005-0000-0000-0000D1040000}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ítulo 4" xfId="83" xr:uid="{00000000-0005-0000-0000-0000D7040000}"/>
    <cellStyle name="Título 5" xfId="91" xr:uid="{00000000-0005-0000-0000-0000D8040000}"/>
    <cellStyle name="Título 6" xfId="234" xr:uid="{00000000-0005-0000-0000-0000D9040000}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Q57"/>
  <sheetViews>
    <sheetView tabSelected="1" zoomScale="80" zoomScaleNormal="80" workbookViewId="0">
      <selection activeCell="C6" sqref="C6"/>
    </sheetView>
  </sheetViews>
  <sheetFormatPr baseColWidth="10" defaultColWidth="10.28515625" defaultRowHeight="11.25"/>
  <cols>
    <col min="1" max="1" width="13" style="22" bestFit="1" customWidth="1"/>
    <col min="2" max="3" width="39.85546875" style="22" customWidth="1"/>
    <col min="4" max="4" width="30.28515625" style="14" customWidth="1"/>
    <col min="5" max="6" width="13.28515625" style="14" customWidth="1"/>
    <col min="7" max="9" width="14.7109375" style="15" customWidth="1"/>
    <col min="10" max="13" width="11.42578125" style="14" customWidth="1"/>
    <col min="14" max="15" width="10.140625" style="16" customWidth="1"/>
    <col min="16" max="16" width="16.140625" style="17" customWidth="1"/>
    <col min="17" max="17" width="14.85546875" style="17" customWidth="1"/>
    <col min="18" max="16384" width="10.28515625" style="14"/>
  </cols>
  <sheetData>
    <row r="1" spans="1:17" s="1" customFormat="1" ht="35.1" customHeight="1">
      <c r="A1" s="64" t="s">
        <v>174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6"/>
    </row>
    <row r="2" spans="1:17" s="1" customFormat="1" ht="12.75" customHeight="1">
      <c r="A2" s="21" t="s">
        <v>30</v>
      </c>
      <c r="B2" s="21"/>
      <c r="C2" s="21"/>
      <c r="D2" s="2"/>
      <c r="E2" s="3"/>
      <c r="F2" s="29"/>
      <c r="G2" s="4"/>
      <c r="H2" s="5" t="s">
        <v>0</v>
      </c>
      <c r="I2" s="6"/>
      <c r="J2" s="4"/>
      <c r="K2" s="5" t="s">
        <v>1</v>
      </c>
      <c r="L2" s="6"/>
      <c r="M2" s="5"/>
      <c r="N2" s="7" t="s">
        <v>2</v>
      </c>
      <c r="O2" s="6"/>
      <c r="P2" s="8" t="s">
        <v>3</v>
      </c>
      <c r="Q2" s="9"/>
    </row>
    <row r="3" spans="1:17" s="1" customFormat="1" ht="40.5" customHeight="1">
      <c r="A3" s="33" t="s">
        <v>4</v>
      </c>
      <c r="B3" s="33" t="s">
        <v>5</v>
      </c>
      <c r="C3" s="28" t="s">
        <v>31</v>
      </c>
      <c r="D3" s="10" t="s">
        <v>6</v>
      </c>
      <c r="E3" s="10" t="s">
        <v>7</v>
      </c>
      <c r="F3" s="28" t="s">
        <v>32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9</v>
      </c>
      <c r="L3" s="11" t="s">
        <v>12</v>
      </c>
      <c r="M3" s="11" t="s">
        <v>17</v>
      </c>
      <c r="N3" s="12" t="s">
        <v>13</v>
      </c>
      <c r="O3" s="12" t="s">
        <v>14</v>
      </c>
      <c r="P3" s="13" t="s">
        <v>15</v>
      </c>
      <c r="Q3" s="13" t="s">
        <v>16</v>
      </c>
    </row>
    <row r="4" spans="1:17">
      <c r="A4" s="20" t="s">
        <v>33</v>
      </c>
      <c r="B4" s="20" t="s">
        <v>74</v>
      </c>
      <c r="C4" s="20"/>
      <c r="D4" s="23" t="s">
        <v>84</v>
      </c>
      <c r="E4" s="18">
        <v>3004</v>
      </c>
      <c r="F4" s="18"/>
      <c r="G4" s="19">
        <v>950000</v>
      </c>
      <c r="H4" s="19">
        <v>1385116.68</v>
      </c>
      <c r="I4" s="19">
        <v>0</v>
      </c>
      <c r="J4" s="26">
        <v>90</v>
      </c>
      <c r="K4" s="26">
        <v>106</v>
      </c>
      <c r="L4" s="25">
        <v>106</v>
      </c>
      <c r="M4" s="27" t="s">
        <v>153</v>
      </c>
      <c r="N4" s="32">
        <f>I4/G4</f>
        <v>0</v>
      </c>
      <c r="O4" s="32">
        <f>I4/H4</f>
        <v>0</v>
      </c>
      <c r="P4" s="32">
        <f>L4/J4</f>
        <v>1.1777777777777778</v>
      </c>
      <c r="Q4" s="32">
        <f>L4/K4</f>
        <v>1</v>
      </c>
    </row>
    <row r="5" spans="1:17">
      <c r="A5" s="20" t="s">
        <v>34</v>
      </c>
      <c r="B5" s="20" t="s">
        <v>74</v>
      </c>
      <c r="C5" s="20"/>
      <c r="D5" s="23" t="s">
        <v>85</v>
      </c>
      <c r="E5" s="18">
        <v>3004</v>
      </c>
      <c r="F5" s="18"/>
      <c r="G5" s="19">
        <v>950000</v>
      </c>
      <c r="H5" s="19">
        <v>980323.68</v>
      </c>
      <c r="I5" s="19">
        <v>0</v>
      </c>
      <c r="J5" s="24">
        <v>90</v>
      </c>
      <c r="K5" s="26">
        <v>97</v>
      </c>
      <c r="L5" s="24">
        <v>97</v>
      </c>
      <c r="M5" s="23" t="s">
        <v>154</v>
      </c>
      <c r="N5" s="32">
        <f t="shared" ref="N5:N56" si="0">I5/G5</f>
        <v>0</v>
      </c>
      <c r="O5" s="32">
        <f t="shared" ref="O5:O56" si="1">I5/H5</f>
        <v>0</v>
      </c>
      <c r="P5" s="32">
        <f t="shared" ref="P5:P57" si="2">L5/J5</f>
        <v>1.0777777777777777</v>
      </c>
      <c r="Q5" s="32">
        <f t="shared" ref="Q5:Q57" si="3">L5/K5</f>
        <v>1</v>
      </c>
    </row>
    <row r="6" spans="1:17">
      <c r="A6" s="20" t="s">
        <v>35</v>
      </c>
      <c r="B6" s="20" t="s">
        <v>75</v>
      </c>
      <c r="C6" s="20"/>
      <c r="D6" s="23" t="s">
        <v>86</v>
      </c>
      <c r="E6" s="18">
        <v>3004</v>
      </c>
      <c r="F6" s="18"/>
      <c r="G6" s="19">
        <v>2640000</v>
      </c>
      <c r="H6" s="19">
        <v>2623344</v>
      </c>
      <c r="I6" s="19">
        <v>0</v>
      </c>
      <c r="J6" s="24">
        <v>80</v>
      </c>
      <c r="K6" s="24">
        <v>81</v>
      </c>
      <c r="L6" s="24">
        <v>81</v>
      </c>
      <c r="M6" s="23" t="s">
        <v>137</v>
      </c>
      <c r="N6" s="32">
        <f t="shared" si="0"/>
        <v>0</v>
      </c>
      <c r="O6" s="32">
        <f t="shared" si="1"/>
        <v>0</v>
      </c>
      <c r="P6" s="32">
        <f t="shared" si="2"/>
        <v>1.0125</v>
      </c>
      <c r="Q6" s="32">
        <f t="shared" si="3"/>
        <v>1</v>
      </c>
    </row>
    <row r="7" spans="1:17">
      <c r="A7" s="20" t="s">
        <v>36</v>
      </c>
      <c r="B7" s="20" t="s">
        <v>75</v>
      </c>
      <c r="C7" s="20"/>
      <c r="D7" s="23" t="s">
        <v>87</v>
      </c>
      <c r="E7" s="18">
        <v>3004</v>
      </c>
      <c r="F7" s="18"/>
      <c r="G7" s="19">
        <v>3360000</v>
      </c>
      <c r="H7" s="19">
        <v>3213147.5</v>
      </c>
      <c r="I7" s="19">
        <v>0</v>
      </c>
      <c r="J7" s="24">
        <v>2</v>
      </c>
      <c r="K7" s="24">
        <v>2</v>
      </c>
      <c r="L7" s="24">
        <v>2</v>
      </c>
      <c r="M7" s="23" t="s">
        <v>138</v>
      </c>
      <c r="N7" s="32">
        <f t="shared" si="0"/>
        <v>0</v>
      </c>
      <c r="O7" s="32">
        <f t="shared" si="1"/>
        <v>0</v>
      </c>
      <c r="P7" s="32">
        <f t="shared" si="2"/>
        <v>1</v>
      </c>
      <c r="Q7" s="32">
        <f t="shared" si="3"/>
        <v>1</v>
      </c>
    </row>
    <row r="8" spans="1:17">
      <c r="A8" s="20" t="s">
        <v>37</v>
      </c>
      <c r="B8" s="20" t="s">
        <v>175</v>
      </c>
      <c r="C8" s="20"/>
      <c r="D8" s="23" t="s">
        <v>88</v>
      </c>
      <c r="E8" s="18">
        <v>3004</v>
      </c>
      <c r="F8" s="18"/>
      <c r="G8" s="19">
        <v>3356611.18</v>
      </c>
      <c r="H8" s="19">
        <v>3315091.34</v>
      </c>
      <c r="I8" s="19">
        <v>0</v>
      </c>
      <c r="J8" s="37">
        <v>60</v>
      </c>
      <c r="K8" s="37">
        <v>60</v>
      </c>
      <c r="L8" s="37">
        <v>60</v>
      </c>
      <c r="M8" s="39" t="s">
        <v>161</v>
      </c>
      <c r="N8" s="32">
        <f t="shared" si="0"/>
        <v>0</v>
      </c>
      <c r="O8" s="32">
        <f t="shared" si="1"/>
        <v>0</v>
      </c>
      <c r="P8" s="32">
        <f t="shared" si="2"/>
        <v>1</v>
      </c>
      <c r="Q8" s="32">
        <f t="shared" si="3"/>
        <v>1</v>
      </c>
    </row>
    <row r="9" spans="1:17">
      <c r="A9" s="20" t="s">
        <v>38</v>
      </c>
      <c r="B9" s="20" t="s">
        <v>176</v>
      </c>
      <c r="C9" s="20"/>
      <c r="D9" s="23" t="s">
        <v>89</v>
      </c>
      <c r="E9" s="18">
        <v>3004</v>
      </c>
      <c r="F9" s="18"/>
      <c r="G9" s="19">
        <v>250000</v>
      </c>
      <c r="H9" s="19">
        <v>250000</v>
      </c>
      <c r="I9" s="19">
        <v>0</v>
      </c>
      <c r="J9" s="37">
        <v>50</v>
      </c>
      <c r="K9" s="37">
        <v>50</v>
      </c>
      <c r="L9" s="37">
        <v>50</v>
      </c>
      <c r="M9" s="39" t="s">
        <v>157</v>
      </c>
      <c r="N9" s="32">
        <f t="shared" si="0"/>
        <v>0</v>
      </c>
      <c r="O9" s="32">
        <f t="shared" si="1"/>
        <v>0</v>
      </c>
      <c r="P9" s="32">
        <f t="shared" si="2"/>
        <v>1</v>
      </c>
      <c r="Q9" s="32">
        <f t="shared" si="3"/>
        <v>1</v>
      </c>
    </row>
    <row r="10" spans="1:17">
      <c r="A10" s="20" t="s">
        <v>39</v>
      </c>
      <c r="B10" s="20" t="s">
        <v>177</v>
      </c>
      <c r="C10" s="20"/>
      <c r="D10" s="23" t="s">
        <v>90</v>
      </c>
      <c r="E10" s="18">
        <v>3004</v>
      </c>
      <c r="F10" s="18"/>
      <c r="G10" s="19">
        <v>1193388.82</v>
      </c>
      <c r="H10" s="19">
        <v>1229283.45</v>
      </c>
      <c r="I10" s="19">
        <v>0</v>
      </c>
      <c r="J10" s="36">
        <v>50</v>
      </c>
      <c r="K10" s="36">
        <v>50</v>
      </c>
      <c r="L10" s="37">
        <v>50</v>
      </c>
      <c r="M10" s="39" t="s">
        <v>162</v>
      </c>
      <c r="N10" s="32">
        <f t="shared" si="0"/>
        <v>0</v>
      </c>
      <c r="O10" s="32">
        <f t="shared" si="1"/>
        <v>0</v>
      </c>
      <c r="P10" s="32">
        <f t="shared" si="2"/>
        <v>1</v>
      </c>
      <c r="Q10" s="32">
        <f t="shared" si="3"/>
        <v>1</v>
      </c>
    </row>
    <row r="11" spans="1:17">
      <c r="A11" s="20" t="s">
        <v>40</v>
      </c>
      <c r="B11" s="20" t="s">
        <v>178</v>
      </c>
      <c r="C11" s="20"/>
      <c r="D11" s="23" t="s">
        <v>91</v>
      </c>
      <c r="E11" s="18">
        <v>3004</v>
      </c>
      <c r="F11" s="18"/>
      <c r="G11" s="19">
        <v>0</v>
      </c>
      <c r="H11" s="19">
        <v>1000000</v>
      </c>
      <c r="I11" s="19">
        <v>0</v>
      </c>
      <c r="J11" s="36">
        <v>1</v>
      </c>
      <c r="K11" s="36">
        <v>1</v>
      </c>
      <c r="L11" s="37">
        <v>1</v>
      </c>
      <c r="M11" s="38" t="s">
        <v>163</v>
      </c>
      <c r="N11" s="32" t="e">
        <f t="shared" si="0"/>
        <v>#DIV/0!</v>
      </c>
      <c r="O11" s="32">
        <f t="shared" si="1"/>
        <v>0</v>
      </c>
      <c r="P11" s="32">
        <f t="shared" si="2"/>
        <v>1</v>
      </c>
      <c r="Q11" s="32">
        <f t="shared" si="3"/>
        <v>1</v>
      </c>
    </row>
    <row r="12" spans="1:17">
      <c r="A12" s="20" t="s">
        <v>41</v>
      </c>
      <c r="B12" s="20" t="s">
        <v>179</v>
      </c>
      <c r="C12" s="20"/>
      <c r="D12" s="30" t="s">
        <v>92</v>
      </c>
      <c r="E12" s="18">
        <v>3004</v>
      </c>
      <c r="F12" s="18"/>
      <c r="G12" s="19">
        <v>1362478</v>
      </c>
      <c r="H12" s="19">
        <v>1490338.18</v>
      </c>
      <c r="I12" s="19">
        <v>0</v>
      </c>
      <c r="J12" s="52">
        <v>200</v>
      </c>
      <c r="K12" s="52">
        <v>240</v>
      </c>
      <c r="L12" s="52">
        <v>240</v>
      </c>
      <c r="M12" s="50" t="s">
        <v>167</v>
      </c>
      <c r="N12" s="32">
        <f t="shared" si="0"/>
        <v>0</v>
      </c>
      <c r="O12" s="32">
        <f t="shared" si="1"/>
        <v>0</v>
      </c>
      <c r="P12" s="32">
        <f t="shared" si="2"/>
        <v>1.2</v>
      </c>
      <c r="Q12" s="32">
        <f t="shared" si="3"/>
        <v>1</v>
      </c>
    </row>
    <row r="13" spans="1:17">
      <c r="A13" s="20" t="s">
        <v>42</v>
      </c>
      <c r="B13" s="20" t="s">
        <v>180</v>
      </c>
      <c r="C13" s="20"/>
      <c r="D13" s="30" t="s">
        <v>93</v>
      </c>
      <c r="E13" s="18">
        <v>3004</v>
      </c>
      <c r="F13" s="18"/>
      <c r="G13" s="19">
        <v>993382</v>
      </c>
      <c r="H13" s="19">
        <v>737958.33</v>
      </c>
      <c r="I13" s="19">
        <v>0</v>
      </c>
      <c r="J13" s="53">
        <v>600</v>
      </c>
      <c r="K13" s="53">
        <v>643</v>
      </c>
      <c r="L13" s="55">
        <v>643</v>
      </c>
      <c r="M13" s="50" t="s">
        <v>168</v>
      </c>
      <c r="N13" s="32">
        <f t="shared" si="0"/>
        <v>0</v>
      </c>
      <c r="O13" s="32">
        <f t="shared" si="1"/>
        <v>0</v>
      </c>
      <c r="P13" s="32">
        <f t="shared" si="2"/>
        <v>1.0716666666666668</v>
      </c>
      <c r="Q13" s="32">
        <f t="shared" si="3"/>
        <v>1</v>
      </c>
    </row>
    <row r="14" spans="1:17">
      <c r="A14" s="20" t="s">
        <v>43</v>
      </c>
      <c r="B14" s="20" t="s">
        <v>181</v>
      </c>
      <c r="C14" s="20"/>
      <c r="D14" s="30" t="s">
        <v>94</v>
      </c>
      <c r="E14" s="18">
        <v>3004</v>
      </c>
      <c r="F14" s="18"/>
      <c r="G14" s="19">
        <v>1144140</v>
      </c>
      <c r="H14" s="19">
        <v>836254.05</v>
      </c>
      <c r="I14" s="19">
        <v>0</v>
      </c>
      <c r="J14" s="51">
        <v>1000</v>
      </c>
      <c r="K14" s="54">
        <v>1400</v>
      </c>
      <c r="L14" s="51">
        <v>1400</v>
      </c>
      <c r="M14" s="50" t="s">
        <v>169</v>
      </c>
      <c r="N14" s="32">
        <f t="shared" si="0"/>
        <v>0</v>
      </c>
      <c r="O14" s="32">
        <f t="shared" si="1"/>
        <v>0</v>
      </c>
      <c r="P14" s="32">
        <f t="shared" si="2"/>
        <v>1.4</v>
      </c>
      <c r="Q14" s="32">
        <f t="shared" si="3"/>
        <v>1</v>
      </c>
    </row>
    <row r="15" spans="1:17">
      <c r="A15" s="20" t="s">
        <v>18</v>
      </c>
      <c r="B15" s="20" t="s">
        <v>182</v>
      </c>
      <c r="C15" s="20"/>
      <c r="D15" s="23" t="s">
        <v>95</v>
      </c>
      <c r="E15" s="18">
        <v>3004</v>
      </c>
      <c r="F15" s="18"/>
      <c r="G15" s="19">
        <v>0</v>
      </c>
      <c r="H15" s="19">
        <v>1177242.8</v>
      </c>
      <c r="I15" s="19">
        <v>0</v>
      </c>
      <c r="J15" s="41">
        <v>1</v>
      </c>
      <c r="K15" s="41">
        <v>1</v>
      </c>
      <c r="L15" s="41">
        <v>1</v>
      </c>
      <c r="M15" s="40" t="s">
        <v>164</v>
      </c>
      <c r="N15" s="32" t="e">
        <f t="shared" si="0"/>
        <v>#DIV/0!</v>
      </c>
      <c r="O15" s="32">
        <f t="shared" si="1"/>
        <v>0</v>
      </c>
      <c r="P15" s="32">
        <f t="shared" si="2"/>
        <v>1</v>
      </c>
      <c r="Q15" s="32">
        <f t="shared" si="3"/>
        <v>1</v>
      </c>
    </row>
    <row r="16" spans="1:17">
      <c r="A16" s="20" t="s">
        <v>19</v>
      </c>
      <c r="B16" s="20" t="s">
        <v>183</v>
      </c>
      <c r="C16" s="20"/>
      <c r="D16" s="23" t="s">
        <v>96</v>
      </c>
      <c r="E16" s="18">
        <v>3004</v>
      </c>
      <c r="F16" s="18"/>
      <c r="G16" s="19">
        <v>0</v>
      </c>
      <c r="H16" s="19">
        <v>43350</v>
      </c>
      <c r="I16" s="19">
        <v>0</v>
      </c>
      <c r="J16" s="42">
        <v>1</v>
      </c>
      <c r="K16" s="42">
        <v>1</v>
      </c>
      <c r="L16" s="42">
        <v>1</v>
      </c>
      <c r="M16" s="40" t="s">
        <v>164</v>
      </c>
      <c r="N16" s="32" t="e">
        <f t="shared" si="0"/>
        <v>#DIV/0!</v>
      </c>
      <c r="O16" s="32">
        <f t="shared" si="1"/>
        <v>0</v>
      </c>
      <c r="P16" s="32">
        <f t="shared" si="2"/>
        <v>1</v>
      </c>
      <c r="Q16" s="32">
        <f t="shared" si="3"/>
        <v>1</v>
      </c>
    </row>
    <row r="17" spans="1:17">
      <c r="A17" s="20" t="s">
        <v>44</v>
      </c>
      <c r="B17" s="20" t="s">
        <v>184</v>
      </c>
      <c r="C17" s="20"/>
      <c r="D17" s="31" t="s">
        <v>97</v>
      </c>
      <c r="E17" s="18">
        <v>3004</v>
      </c>
      <c r="F17" s="18"/>
      <c r="G17" s="19">
        <v>76631428.519999996</v>
      </c>
      <c r="H17" s="19">
        <v>92544332.469999999</v>
      </c>
      <c r="I17" s="19">
        <v>0</v>
      </c>
      <c r="J17" s="57">
        <v>116666</v>
      </c>
      <c r="K17" s="57">
        <v>144318</v>
      </c>
      <c r="L17" s="57">
        <v>142060</v>
      </c>
      <c r="M17" s="56" t="s">
        <v>170</v>
      </c>
      <c r="N17" s="32">
        <f t="shared" si="0"/>
        <v>0</v>
      </c>
      <c r="O17" s="32">
        <f t="shared" si="1"/>
        <v>0</v>
      </c>
      <c r="P17" s="32">
        <f t="shared" si="2"/>
        <v>1.2176641009377196</v>
      </c>
      <c r="Q17" s="32">
        <f t="shared" si="3"/>
        <v>0.9843539960365304</v>
      </c>
    </row>
    <row r="18" spans="1:17">
      <c r="A18" s="20" t="s">
        <v>45</v>
      </c>
      <c r="B18" s="20" t="s">
        <v>185</v>
      </c>
      <c r="C18" s="20"/>
      <c r="D18" s="23" t="s">
        <v>98</v>
      </c>
      <c r="E18" s="18">
        <v>3004</v>
      </c>
      <c r="F18" s="18"/>
      <c r="G18" s="19">
        <v>1088571.48</v>
      </c>
      <c r="H18" s="19">
        <v>1088571.48</v>
      </c>
      <c r="I18" s="19">
        <v>0</v>
      </c>
      <c r="J18" s="43">
        <v>250</v>
      </c>
      <c r="K18" s="43">
        <v>250</v>
      </c>
      <c r="L18" s="43">
        <v>252</v>
      </c>
      <c r="M18" s="44" t="s">
        <v>142</v>
      </c>
      <c r="N18" s="32">
        <f t="shared" si="0"/>
        <v>0</v>
      </c>
      <c r="O18" s="32">
        <f t="shared" si="1"/>
        <v>0</v>
      </c>
      <c r="P18" s="32">
        <f t="shared" si="2"/>
        <v>1.008</v>
      </c>
      <c r="Q18" s="32">
        <f t="shared" si="3"/>
        <v>1.008</v>
      </c>
    </row>
    <row r="19" spans="1:17">
      <c r="A19" s="20" t="s">
        <v>20</v>
      </c>
      <c r="B19" s="20" t="s">
        <v>76</v>
      </c>
      <c r="C19" s="20"/>
      <c r="D19" s="23" t="s">
        <v>99</v>
      </c>
      <c r="E19" s="18">
        <v>3004</v>
      </c>
      <c r="F19" s="18"/>
      <c r="G19" s="19">
        <v>0</v>
      </c>
      <c r="H19" s="19">
        <v>1516024.2</v>
      </c>
      <c r="I19" s="19">
        <v>0</v>
      </c>
      <c r="J19" s="24">
        <v>0</v>
      </c>
      <c r="K19" s="24">
        <v>53</v>
      </c>
      <c r="L19" s="24">
        <v>53</v>
      </c>
      <c r="M19" s="23" t="s">
        <v>139</v>
      </c>
      <c r="N19" s="32" t="e">
        <f t="shared" si="0"/>
        <v>#DIV/0!</v>
      </c>
      <c r="O19" s="32">
        <f t="shared" si="1"/>
        <v>0</v>
      </c>
      <c r="P19" s="32" t="e">
        <f t="shared" si="2"/>
        <v>#DIV/0!</v>
      </c>
      <c r="Q19" s="32">
        <f t="shared" si="3"/>
        <v>1</v>
      </c>
    </row>
    <row r="20" spans="1:17">
      <c r="A20" s="20" t="s">
        <v>21</v>
      </c>
      <c r="B20" s="20" t="s">
        <v>76</v>
      </c>
      <c r="C20" s="20"/>
      <c r="D20" s="23" t="s">
        <v>100</v>
      </c>
      <c r="E20" s="18">
        <v>3004</v>
      </c>
      <c r="F20" s="18"/>
      <c r="G20" s="19">
        <v>0</v>
      </c>
      <c r="H20" s="19">
        <v>110200</v>
      </c>
      <c r="I20" s="19">
        <v>0</v>
      </c>
      <c r="J20" s="24">
        <v>0</v>
      </c>
      <c r="K20" s="24">
        <v>1</v>
      </c>
      <c r="L20" s="24">
        <v>1</v>
      </c>
      <c r="M20" s="23" t="s">
        <v>140</v>
      </c>
      <c r="N20" s="32" t="e">
        <f t="shared" si="0"/>
        <v>#DIV/0!</v>
      </c>
      <c r="O20" s="32">
        <f t="shared" si="1"/>
        <v>0</v>
      </c>
      <c r="P20" s="32" t="e">
        <f t="shared" si="2"/>
        <v>#DIV/0!</v>
      </c>
      <c r="Q20" s="32">
        <f t="shared" si="3"/>
        <v>1</v>
      </c>
    </row>
    <row r="21" spans="1:17">
      <c r="A21" s="20" t="s">
        <v>22</v>
      </c>
      <c r="B21" s="20" t="s">
        <v>76</v>
      </c>
      <c r="C21" s="20"/>
      <c r="D21" s="23" t="s">
        <v>101</v>
      </c>
      <c r="E21" s="18">
        <v>3004</v>
      </c>
      <c r="F21" s="18"/>
      <c r="G21" s="19">
        <v>0</v>
      </c>
      <c r="H21" s="19">
        <v>144315.6</v>
      </c>
      <c r="I21" s="19">
        <v>0</v>
      </c>
      <c r="J21" s="24">
        <v>0</v>
      </c>
      <c r="K21" s="24">
        <v>568</v>
      </c>
      <c r="L21" s="24">
        <v>568</v>
      </c>
      <c r="M21" s="23" t="s">
        <v>141</v>
      </c>
      <c r="N21" s="32" t="e">
        <f t="shared" si="0"/>
        <v>#DIV/0!</v>
      </c>
      <c r="O21" s="32">
        <f t="shared" si="1"/>
        <v>0</v>
      </c>
      <c r="P21" s="32" t="e">
        <f t="shared" si="2"/>
        <v>#DIV/0!</v>
      </c>
      <c r="Q21" s="32">
        <f t="shared" si="3"/>
        <v>1</v>
      </c>
    </row>
    <row r="22" spans="1:17">
      <c r="A22" s="20" t="s">
        <v>46</v>
      </c>
      <c r="B22" s="20" t="s">
        <v>76</v>
      </c>
      <c r="C22" s="20"/>
      <c r="D22" s="23" t="s">
        <v>102</v>
      </c>
      <c r="E22" s="18">
        <v>3004</v>
      </c>
      <c r="F22" s="18"/>
      <c r="G22" s="19">
        <v>2570476.12</v>
      </c>
      <c r="H22" s="19">
        <v>3070476.12</v>
      </c>
      <c r="I22" s="19">
        <v>0</v>
      </c>
      <c r="J22" s="24">
        <v>108</v>
      </c>
      <c r="K22" s="24">
        <v>138</v>
      </c>
      <c r="L22" s="24">
        <v>138</v>
      </c>
      <c r="M22" s="23" t="s">
        <v>142</v>
      </c>
      <c r="N22" s="32">
        <f t="shared" si="0"/>
        <v>0</v>
      </c>
      <c r="O22" s="32">
        <f t="shared" si="1"/>
        <v>0</v>
      </c>
      <c r="P22" s="32">
        <f t="shared" si="2"/>
        <v>1.2777777777777777</v>
      </c>
      <c r="Q22" s="32">
        <f t="shared" si="3"/>
        <v>1</v>
      </c>
    </row>
    <row r="23" spans="1:17">
      <c r="A23" s="20" t="s">
        <v>47</v>
      </c>
      <c r="B23" s="20" t="s">
        <v>76</v>
      </c>
      <c r="C23" s="20"/>
      <c r="D23" s="23" t="s">
        <v>103</v>
      </c>
      <c r="E23" s="18">
        <v>3004</v>
      </c>
      <c r="F23" s="18"/>
      <c r="G23" s="19">
        <v>3519335.53</v>
      </c>
      <c r="H23" s="19">
        <v>5391674.7999999998</v>
      </c>
      <c r="I23" s="19">
        <v>0</v>
      </c>
      <c r="J23" s="24">
        <v>52</v>
      </c>
      <c r="K23" s="24">
        <v>116</v>
      </c>
      <c r="L23" s="24">
        <v>88</v>
      </c>
      <c r="M23" s="23" t="s">
        <v>143</v>
      </c>
      <c r="N23" s="32">
        <f t="shared" si="0"/>
        <v>0</v>
      </c>
      <c r="O23" s="32">
        <f t="shared" si="1"/>
        <v>0</v>
      </c>
      <c r="P23" s="32">
        <f t="shared" si="2"/>
        <v>1.6923076923076923</v>
      </c>
      <c r="Q23" s="32">
        <f t="shared" si="3"/>
        <v>0.75862068965517238</v>
      </c>
    </row>
    <row r="24" spans="1:17">
      <c r="A24" s="20" t="s">
        <v>48</v>
      </c>
      <c r="B24" s="20" t="s">
        <v>76</v>
      </c>
      <c r="C24" s="20"/>
      <c r="D24" s="23" t="s">
        <v>104</v>
      </c>
      <c r="E24" s="18">
        <v>3004</v>
      </c>
      <c r="F24" s="18"/>
      <c r="G24" s="19">
        <v>16250816.949999999</v>
      </c>
      <c r="H24" s="19">
        <v>16431941.85</v>
      </c>
      <c r="I24" s="19">
        <v>0</v>
      </c>
      <c r="J24" s="24">
        <v>220</v>
      </c>
      <c r="K24" s="24">
        <v>248</v>
      </c>
      <c r="L24" s="24">
        <v>248</v>
      </c>
      <c r="M24" s="23" t="s">
        <v>144</v>
      </c>
      <c r="N24" s="32">
        <f t="shared" si="0"/>
        <v>0</v>
      </c>
      <c r="O24" s="32">
        <f t="shared" si="1"/>
        <v>0</v>
      </c>
      <c r="P24" s="32">
        <f t="shared" si="2"/>
        <v>1.1272727272727272</v>
      </c>
      <c r="Q24" s="32">
        <f t="shared" si="3"/>
        <v>1</v>
      </c>
    </row>
    <row r="25" spans="1:17">
      <c r="A25" s="20" t="s">
        <v>49</v>
      </c>
      <c r="B25" s="20" t="s">
        <v>76</v>
      </c>
      <c r="C25" s="20"/>
      <c r="D25" s="23" t="s">
        <v>105</v>
      </c>
      <c r="E25" s="18">
        <v>3004</v>
      </c>
      <c r="F25" s="18"/>
      <c r="G25" s="19">
        <v>4048638</v>
      </c>
      <c r="H25" s="19">
        <v>2545328</v>
      </c>
      <c r="I25" s="19">
        <v>0</v>
      </c>
      <c r="J25" s="24">
        <v>6300</v>
      </c>
      <c r="K25" s="24">
        <v>5270</v>
      </c>
      <c r="L25" s="24">
        <v>4656</v>
      </c>
      <c r="M25" s="23" t="s">
        <v>141</v>
      </c>
      <c r="N25" s="32">
        <f t="shared" si="0"/>
        <v>0</v>
      </c>
      <c r="O25" s="32">
        <f t="shared" si="1"/>
        <v>0</v>
      </c>
      <c r="P25" s="32">
        <f t="shared" si="2"/>
        <v>0.73904761904761906</v>
      </c>
      <c r="Q25" s="32">
        <f t="shared" si="3"/>
        <v>0.88349146110056931</v>
      </c>
    </row>
    <row r="26" spans="1:17">
      <c r="A26" s="20" t="s">
        <v>50</v>
      </c>
      <c r="B26" s="20" t="s">
        <v>77</v>
      </c>
      <c r="C26" s="20"/>
      <c r="D26" s="23" t="s">
        <v>106</v>
      </c>
      <c r="E26" s="18">
        <v>3004</v>
      </c>
      <c r="F26" s="18"/>
      <c r="G26" s="19">
        <v>0</v>
      </c>
      <c r="H26" s="19">
        <v>8900114</v>
      </c>
      <c r="I26" s="19">
        <v>0</v>
      </c>
      <c r="J26" s="24">
        <v>0</v>
      </c>
      <c r="K26" s="24">
        <v>8</v>
      </c>
      <c r="L26" s="24">
        <v>8</v>
      </c>
      <c r="M26" s="23" t="s">
        <v>145</v>
      </c>
      <c r="N26" s="32" t="e">
        <f t="shared" si="0"/>
        <v>#DIV/0!</v>
      </c>
      <c r="O26" s="32">
        <f t="shared" si="1"/>
        <v>0</v>
      </c>
      <c r="P26" s="32" t="e">
        <f t="shared" si="2"/>
        <v>#DIV/0!</v>
      </c>
      <c r="Q26" s="32">
        <f t="shared" si="3"/>
        <v>1</v>
      </c>
    </row>
    <row r="27" spans="1:17">
      <c r="A27" s="20" t="s">
        <v>51</v>
      </c>
      <c r="B27" s="20" t="s">
        <v>186</v>
      </c>
      <c r="C27" s="20"/>
      <c r="D27" s="23" t="s">
        <v>107</v>
      </c>
      <c r="E27" s="18">
        <v>3004</v>
      </c>
      <c r="F27" s="18"/>
      <c r="G27" s="19">
        <v>494704</v>
      </c>
      <c r="H27" s="19">
        <v>2322561.46</v>
      </c>
      <c r="I27" s="19">
        <v>0</v>
      </c>
      <c r="J27" s="46">
        <v>5</v>
      </c>
      <c r="K27" s="46">
        <v>5</v>
      </c>
      <c r="L27" s="46">
        <v>5</v>
      </c>
      <c r="M27" s="45" t="s">
        <v>165</v>
      </c>
      <c r="N27" s="32">
        <f t="shared" si="0"/>
        <v>0</v>
      </c>
      <c r="O27" s="32">
        <f t="shared" si="1"/>
        <v>0</v>
      </c>
      <c r="P27" s="32">
        <f t="shared" si="2"/>
        <v>1</v>
      </c>
      <c r="Q27" s="32">
        <f t="shared" si="3"/>
        <v>1</v>
      </c>
    </row>
    <row r="28" spans="1:17">
      <c r="A28" s="20" t="s">
        <v>52</v>
      </c>
      <c r="B28" s="20" t="s">
        <v>187</v>
      </c>
      <c r="C28" s="20"/>
      <c r="D28" s="23" t="s">
        <v>108</v>
      </c>
      <c r="E28" s="18">
        <v>3004</v>
      </c>
      <c r="F28" s="18"/>
      <c r="G28" s="19">
        <v>150000</v>
      </c>
      <c r="H28" s="19">
        <v>150000</v>
      </c>
      <c r="I28" s="19">
        <v>0</v>
      </c>
      <c r="J28" s="48">
        <v>30</v>
      </c>
      <c r="K28" s="48">
        <v>38</v>
      </c>
      <c r="L28" s="47">
        <v>38</v>
      </c>
      <c r="M28" s="49" t="s">
        <v>158</v>
      </c>
      <c r="N28" s="32">
        <f t="shared" si="0"/>
        <v>0</v>
      </c>
      <c r="O28" s="32">
        <f t="shared" si="1"/>
        <v>0</v>
      </c>
      <c r="P28" s="32">
        <f t="shared" si="2"/>
        <v>1.2666666666666666</v>
      </c>
      <c r="Q28" s="32">
        <f t="shared" si="3"/>
        <v>1</v>
      </c>
    </row>
    <row r="29" spans="1:17">
      <c r="A29" s="20" t="s">
        <v>53</v>
      </c>
      <c r="B29" s="20" t="s">
        <v>188</v>
      </c>
      <c r="C29" s="20"/>
      <c r="D29" s="23" t="s">
        <v>109</v>
      </c>
      <c r="E29" s="18">
        <v>3004</v>
      </c>
      <c r="F29" s="18"/>
      <c r="G29" s="19">
        <v>855296</v>
      </c>
      <c r="H29" s="19">
        <v>855296</v>
      </c>
      <c r="I29" s="19">
        <v>0</v>
      </c>
      <c r="J29" s="48">
        <v>8</v>
      </c>
      <c r="K29" s="48">
        <v>13</v>
      </c>
      <c r="L29" s="47">
        <v>13</v>
      </c>
      <c r="M29" s="49" t="s">
        <v>166</v>
      </c>
      <c r="N29" s="32">
        <f t="shared" si="0"/>
        <v>0</v>
      </c>
      <c r="O29" s="32">
        <f t="shared" si="1"/>
        <v>0</v>
      </c>
      <c r="P29" s="32">
        <f t="shared" si="2"/>
        <v>1.625</v>
      </c>
      <c r="Q29" s="32">
        <f t="shared" si="3"/>
        <v>1</v>
      </c>
    </row>
    <row r="30" spans="1:17">
      <c r="A30" s="20" t="s">
        <v>54</v>
      </c>
      <c r="B30" s="20" t="s">
        <v>78</v>
      </c>
      <c r="C30" s="20"/>
      <c r="D30" s="23" t="s">
        <v>110</v>
      </c>
      <c r="E30" s="18">
        <v>3004</v>
      </c>
      <c r="F30" s="18"/>
      <c r="G30" s="19">
        <v>2882860.75</v>
      </c>
      <c r="H30" s="19">
        <v>2873802.23</v>
      </c>
      <c r="I30" s="19">
        <v>0</v>
      </c>
      <c r="J30" s="35">
        <v>90</v>
      </c>
      <c r="K30" s="26">
        <v>140</v>
      </c>
      <c r="L30" s="25">
        <v>147</v>
      </c>
      <c r="M30" s="34" t="s">
        <v>155</v>
      </c>
      <c r="N30" s="32">
        <f t="shared" si="0"/>
        <v>0</v>
      </c>
      <c r="O30" s="32">
        <f t="shared" si="1"/>
        <v>0</v>
      </c>
      <c r="P30" s="32">
        <f t="shared" si="2"/>
        <v>1.6333333333333333</v>
      </c>
      <c r="Q30" s="32">
        <f t="shared" si="3"/>
        <v>1.05</v>
      </c>
    </row>
    <row r="31" spans="1:17">
      <c r="A31" s="20" t="s">
        <v>55</v>
      </c>
      <c r="B31" s="20" t="s">
        <v>78</v>
      </c>
      <c r="C31" s="20"/>
      <c r="D31" s="23" t="s">
        <v>111</v>
      </c>
      <c r="E31" s="18">
        <v>3004</v>
      </c>
      <c r="F31" s="18"/>
      <c r="G31" s="19">
        <v>1117139.25</v>
      </c>
      <c r="H31" s="19">
        <v>1117139.25</v>
      </c>
      <c r="I31" s="19">
        <v>0</v>
      </c>
      <c r="J31" s="35">
        <v>90</v>
      </c>
      <c r="K31" s="26">
        <v>100</v>
      </c>
      <c r="L31" s="25">
        <v>100</v>
      </c>
      <c r="M31" s="34" t="s">
        <v>156</v>
      </c>
      <c r="N31" s="32">
        <f t="shared" si="0"/>
        <v>0</v>
      </c>
      <c r="O31" s="32">
        <f t="shared" si="1"/>
        <v>0</v>
      </c>
      <c r="P31" s="32">
        <f t="shared" si="2"/>
        <v>1.1111111111111112</v>
      </c>
      <c r="Q31" s="32">
        <f t="shared" si="3"/>
        <v>1</v>
      </c>
    </row>
    <row r="32" spans="1:17">
      <c r="A32" s="20" t="s">
        <v>56</v>
      </c>
      <c r="B32" s="20" t="s">
        <v>189</v>
      </c>
      <c r="C32" s="20"/>
      <c r="D32" s="23" t="s">
        <v>112</v>
      </c>
      <c r="E32" s="18">
        <v>3004</v>
      </c>
      <c r="F32" s="18"/>
      <c r="G32" s="19">
        <v>3812183.55</v>
      </c>
      <c r="H32" s="19">
        <v>3815410.2</v>
      </c>
      <c r="I32" s="19">
        <v>0</v>
      </c>
      <c r="J32" s="35">
        <v>400</v>
      </c>
      <c r="K32" s="26" t="s">
        <v>194</v>
      </c>
      <c r="L32" s="25">
        <v>429</v>
      </c>
      <c r="M32" s="34" t="s">
        <v>157</v>
      </c>
      <c r="N32" s="32">
        <f t="shared" si="0"/>
        <v>0</v>
      </c>
      <c r="O32" s="32">
        <f t="shared" si="1"/>
        <v>0</v>
      </c>
      <c r="P32" s="32">
        <f t="shared" si="2"/>
        <v>1.0725</v>
      </c>
      <c r="Q32" s="32" t="e">
        <f t="shared" si="3"/>
        <v>#VALUE!</v>
      </c>
    </row>
    <row r="33" spans="1:17">
      <c r="A33" s="20" t="s">
        <v>57</v>
      </c>
      <c r="B33" s="20" t="s">
        <v>190</v>
      </c>
      <c r="C33" s="20"/>
      <c r="D33" s="23" t="s">
        <v>113</v>
      </c>
      <c r="E33" s="18">
        <v>3004</v>
      </c>
      <c r="F33" s="18"/>
      <c r="G33" s="19">
        <v>107816.45</v>
      </c>
      <c r="H33" s="19">
        <v>223816.45</v>
      </c>
      <c r="I33" s="19">
        <v>0</v>
      </c>
      <c r="J33" s="35">
        <v>80</v>
      </c>
      <c r="K33" s="26">
        <v>135</v>
      </c>
      <c r="L33" s="25">
        <v>134</v>
      </c>
      <c r="M33" s="34" t="s">
        <v>157</v>
      </c>
      <c r="N33" s="32">
        <f t="shared" si="0"/>
        <v>0</v>
      </c>
      <c r="O33" s="32">
        <f t="shared" si="1"/>
        <v>0</v>
      </c>
      <c r="P33" s="32">
        <f t="shared" si="2"/>
        <v>1.675</v>
      </c>
      <c r="Q33" s="32">
        <f t="shared" si="3"/>
        <v>0.99259259259259258</v>
      </c>
    </row>
    <row r="34" spans="1:17">
      <c r="A34" s="20" t="s">
        <v>58</v>
      </c>
      <c r="B34" s="20" t="s">
        <v>191</v>
      </c>
      <c r="C34" s="20"/>
      <c r="D34" s="23" t="s">
        <v>114</v>
      </c>
      <c r="E34" s="18">
        <v>3004</v>
      </c>
      <c r="F34" s="18"/>
      <c r="G34" s="19">
        <v>1100000</v>
      </c>
      <c r="H34" s="19">
        <v>1100000</v>
      </c>
      <c r="I34" s="19">
        <v>0</v>
      </c>
      <c r="J34" s="26">
        <v>80</v>
      </c>
      <c r="K34" s="26">
        <v>88</v>
      </c>
      <c r="L34" s="25">
        <v>88</v>
      </c>
      <c r="M34" s="27" t="s">
        <v>158</v>
      </c>
      <c r="N34" s="32">
        <f t="shared" si="0"/>
        <v>0</v>
      </c>
      <c r="O34" s="32">
        <f t="shared" si="1"/>
        <v>0</v>
      </c>
      <c r="P34" s="32">
        <f t="shared" si="2"/>
        <v>1.1000000000000001</v>
      </c>
      <c r="Q34" s="32">
        <f t="shared" si="3"/>
        <v>1</v>
      </c>
    </row>
    <row r="35" spans="1:17">
      <c r="A35" s="20" t="s">
        <v>59</v>
      </c>
      <c r="B35" s="20" t="s">
        <v>79</v>
      </c>
      <c r="C35" s="20"/>
      <c r="D35" s="23" t="s">
        <v>115</v>
      </c>
      <c r="E35" s="18">
        <v>3004</v>
      </c>
      <c r="F35" s="18"/>
      <c r="G35" s="19">
        <v>4878000</v>
      </c>
      <c r="H35" s="19">
        <v>4323621.92</v>
      </c>
      <c r="I35" s="19">
        <v>0</v>
      </c>
      <c r="J35" s="26">
        <v>200</v>
      </c>
      <c r="K35" s="26">
        <v>300</v>
      </c>
      <c r="L35" s="25">
        <v>300</v>
      </c>
      <c r="M35" s="27" t="s">
        <v>159</v>
      </c>
      <c r="N35" s="32">
        <f t="shared" si="0"/>
        <v>0</v>
      </c>
      <c r="O35" s="32">
        <f t="shared" si="1"/>
        <v>0</v>
      </c>
      <c r="P35" s="32">
        <f t="shared" si="2"/>
        <v>1.5</v>
      </c>
      <c r="Q35" s="32">
        <f t="shared" si="3"/>
        <v>1</v>
      </c>
    </row>
    <row r="36" spans="1:17">
      <c r="A36" s="20" t="s">
        <v>60</v>
      </c>
      <c r="B36" s="20" t="s">
        <v>79</v>
      </c>
      <c r="C36" s="20"/>
      <c r="D36" s="23" t="s">
        <v>116</v>
      </c>
      <c r="E36" s="18">
        <v>3004</v>
      </c>
      <c r="F36" s="18"/>
      <c r="G36" s="19">
        <v>122000</v>
      </c>
      <c r="H36" s="19">
        <v>122000</v>
      </c>
      <c r="I36" s="19">
        <v>66816</v>
      </c>
      <c r="J36" s="26">
        <v>7</v>
      </c>
      <c r="K36" s="26">
        <v>7</v>
      </c>
      <c r="L36" s="25">
        <v>7</v>
      </c>
      <c r="M36" s="27" t="s">
        <v>160</v>
      </c>
      <c r="N36" s="32">
        <f t="shared" si="0"/>
        <v>0.54767213114754099</v>
      </c>
      <c r="O36" s="32">
        <f t="shared" si="1"/>
        <v>0.54767213114754099</v>
      </c>
      <c r="P36" s="32">
        <f t="shared" si="2"/>
        <v>1</v>
      </c>
      <c r="Q36" s="32">
        <f t="shared" si="3"/>
        <v>1</v>
      </c>
    </row>
    <row r="37" spans="1:17">
      <c r="A37" s="20" t="s">
        <v>61</v>
      </c>
      <c r="B37" s="20" t="s">
        <v>192</v>
      </c>
      <c r="C37" s="20"/>
      <c r="D37" s="31" t="s">
        <v>117</v>
      </c>
      <c r="E37" s="18">
        <v>3004</v>
      </c>
      <c r="F37" s="18"/>
      <c r="G37" s="19">
        <v>28000000</v>
      </c>
      <c r="H37" s="19">
        <v>39353875.689999998</v>
      </c>
      <c r="I37" s="19">
        <v>0</v>
      </c>
      <c r="J37" s="59">
        <v>4000</v>
      </c>
      <c r="K37" s="62">
        <v>4069</v>
      </c>
      <c r="L37" s="63">
        <v>4426</v>
      </c>
      <c r="M37" s="58" t="s">
        <v>171</v>
      </c>
      <c r="N37" s="32">
        <f t="shared" si="0"/>
        <v>0</v>
      </c>
      <c r="O37" s="32">
        <f t="shared" si="1"/>
        <v>0</v>
      </c>
      <c r="P37" s="32">
        <f t="shared" si="2"/>
        <v>1.1065</v>
      </c>
      <c r="Q37" s="32">
        <f t="shared" si="3"/>
        <v>1.0877365446055542</v>
      </c>
    </row>
    <row r="38" spans="1:17">
      <c r="A38" s="20" t="s">
        <v>62</v>
      </c>
      <c r="B38" s="20" t="s">
        <v>193</v>
      </c>
      <c r="C38" s="20"/>
      <c r="D38" s="31" t="s">
        <v>118</v>
      </c>
      <c r="E38" s="18">
        <v>3004</v>
      </c>
      <c r="F38" s="18"/>
      <c r="G38" s="19">
        <v>7000000</v>
      </c>
      <c r="H38" s="19">
        <v>7109295</v>
      </c>
      <c r="I38" s="19">
        <v>0</v>
      </c>
      <c r="J38" s="59">
        <v>28</v>
      </c>
      <c r="K38" s="62">
        <v>44</v>
      </c>
      <c r="L38" s="61">
        <v>48</v>
      </c>
      <c r="M38" s="58" t="s">
        <v>171</v>
      </c>
      <c r="N38" s="32">
        <f t="shared" si="0"/>
        <v>0</v>
      </c>
      <c r="O38" s="32">
        <f t="shared" si="1"/>
        <v>0</v>
      </c>
      <c r="P38" s="32">
        <f t="shared" si="2"/>
        <v>1.7142857142857142</v>
      </c>
      <c r="Q38" s="32">
        <f t="shared" si="3"/>
        <v>1.0909090909090908</v>
      </c>
    </row>
    <row r="39" spans="1:17">
      <c r="A39" s="20" t="s">
        <v>82</v>
      </c>
      <c r="B39" s="20" t="s">
        <v>83</v>
      </c>
      <c r="C39" s="20"/>
      <c r="D39" s="60" t="s">
        <v>173</v>
      </c>
      <c r="E39" s="18">
        <v>3004</v>
      </c>
      <c r="F39" s="18"/>
      <c r="G39" s="19">
        <v>0</v>
      </c>
      <c r="H39" s="19">
        <v>1201014.46</v>
      </c>
      <c r="I39" s="19">
        <v>0</v>
      </c>
      <c r="J39" s="26">
        <v>80</v>
      </c>
      <c r="K39" s="24">
        <v>330</v>
      </c>
      <c r="L39" s="24">
        <v>292</v>
      </c>
      <c r="M39" s="27" t="s">
        <v>172</v>
      </c>
      <c r="N39" s="32" t="e">
        <f t="shared" si="0"/>
        <v>#DIV/0!</v>
      </c>
      <c r="O39" s="32">
        <f t="shared" si="1"/>
        <v>0</v>
      </c>
      <c r="P39" s="32">
        <f t="shared" si="2"/>
        <v>3.65</v>
      </c>
      <c r="Q39" s="32">
        <f t="shared" si="3"/>
        <v>0.88484848484848488</v>
      </c>
    </row>
    <row r="40" spans="1:17">
      <c r="A40" s="20" t="s">
        <v>23</v>
      </c>
      <c r="B40" s="20" t="s">
        <v>80</v>
      </c>
      <c r="C40" s="20"/>
      <c r="D40" s="23" t="s">
        <v>119</v>
      </c>
      <c r="E40" s="18">
        <v>3004</v>
      </c>
      <c r="F40" s="18"/>
      <c r="G40" s="19">
        <v>0</v>
      </c>
      <c r="H40" s="19">
        <v>71689594.159999996</v>
      </c>
      <c r="I40" s="19">
        <v>0</v>
      </c>
      <c r="J40" s="24">
        <v>0</v>
      </c>
      <c r="K40" s="24">
        <v>3172244</v>
      </c>
      <c r="L40" s="59">
        <v>3172244</v>
      </c>
      <c r="M40" s="23" t="s">
        <v>146</v>
      </c>
      <c r="N40" s="32" t="e">
        <f t="shared" si="0"/>
        <v>#DIV/0!</v>
      </c>
      <c r="O40" s="32">
        <f t="shared" si="1"/>
        <v>0</v>
      </c>
      <c r="P40" s="32" t="e">
        <f t="shared" si="2"/>
        <v>#DIV/0!</v>
      </c>
      <c r="Q40" s="32">
        <f t="shared" si="3"/>
        <v>1</v>
      </c>
    </row>
    <row r="41" spans="1:17">
      <c r="A41" s="20" t="s">
        <v>24</v>
      </c>
      <c r="B41" s="20" t="s">
        <v>80</v>
      </c>
      <c r="C41" s="20"/>
      <c r="D41" s="23" t="s">
        <v>120</v>
      </c>
      <c r="E41" s="18">
        <v>3004</v>
      </c>
      <c r="F41" s="18"/>
      <c r="G41" s="19">
        <v>0</v>
      </c>
      <c r="H41" s="19">
        <v>93446520.609999999</v>
      </c>
      <c r="I41" s="19">
        <v>0</v>
      </c>
      <c r="J41" s="24">
        <v>0</v>
      </c>
      <c r="K41" s="24">
        <v>4845687</v>
      </c>
      <c r="L41" s="59">
        <v>4845687</v>
      </c>
      <c r="M41" s="23" t="s">
        <v>147</v>
      </c>
      <c r="N41" s="32" t="e">
        <f t="shared" si="0"/>
        <v>#DIV/0!</v>
      </c>
      <c r="O41" s="32">
        <f t="shared" si="1"/>
        <v>0</v>
      </c>
      <c r="P41" s="32" t="e">
        <f t="shared" si="2"/>
        <v>#DIV/0!</v>
      </c>
      <c r="Q41" s="32">
        <f t="shared" si="3"/>
        <v>1</v>
      </c>
    </row>
    <row r="42" spans="1:17">
      <c r="A42" s="20" t="s">
        <v>25</v>
      </c>
      <c r="B42" s="20" t="s">
        <v>80</v>
      </c>
      <c r="C42" s="20"/>
      <c r="D42" s="23" t="s">
        <v>121</v>
      </c>
      <c r="E42" s="18">
        <v>3004</v>
      </c>
      <c r="F42" s="18"/>
      <c r="G42" s="19">
        <v>0</v>
      </c>
      <c r="H42" s="19">
        <v>26278279.379999999</v>
      </c>
      <c r="I42" s="19">
        <v>0</v>
      </c>
      <c r="J42" s="24">
        <v>0</v>
      </c>
      <c r="K42" s="24">
        <v>49827</v>
      </c>
      <c r="L42" s="59">
        <v>49827</v>
      </c>
      <c r="M42" s="23" t="s">
        <v>148</v>
      </c>
      <c r="N42" s="32" t="e">
        <f t="shared" si="0"/>
        <v>#DIV/0!</v>
      </c>
      <c r="O42" s="32">
        <f t="shared" si="1"/>
        <v>0</v>
      </c>
      <c r="P42" s="32" t="e">
        <f t="shared" si="2"/>
        <v>#DIV/0!</v>
      </c>
      <c r="Q42" s="32">
        <f t="shared" si="3"/>
        <v>1</v>
      </c>
    </row>
    <row r="43" spans="1:17">
      <c r="A43" s="20" t="s">
        <v>26</v>
      </c>
      <c r="B43" s="20" t="s">
        <v>80</v>
      </c>
      <c r="C43" s="20"/>
      <c r="D43" s="23" t="s">
        <v>122</v>
      </c>
      <c r="E43" s="18">
        <v>3004</v>
      </c>
      <c r="F43" s="18"/>
      <c r="G43" s="19">
        <v>0</v>
      </c>
      <c r="H43" s="19">
        <v>24236380.68</v>
      </c>
      <c r="I43" s="19">
        <v>0</v>
      </c>
      <c r="J43" s="24">
        <v>0</v>
      </c>
      <c r="K43" s="24">
        <v>1261520</v>
      </c>
      <c r="L43" s="59">
        <v>1261520</v>
      </c>
      <c r="M43" s="23" t="s">
        <v>147</v>
      </c>
      <c r="N43" s="32" t="e">
        <f t="shared" si="0"/>
        <v>#DIV/0!</v>
      </c>
      <c r="O43" s="32">
        <f t="shared" si="1"/>
        <v>0</v>
      </c>
      <c r="P43" s="32" t="e">
        <f t="shared" si="2"/>
        <v>#DIV/0!</v>
      </c>
      <c r="Q43" s="32">
        <f t="shared" si="3"/>
        <v>1</v>
      </c>
    </row>
    <row r="44" spans="1:17">
      <c r="A44" s="20" t="s">
        <v>27</v>
      </c>
      <c r="B44" s="20" t="s">
        <v>80</v>
      </c>
      <c r="C44" s="20"/>
      <c r="D44" s="23" t="s">
        <v>123</v>
      </c>
      <c r="E44" s="18">
        <v>3004</v>
      </c>
      <c r="F44" s="18"/>
      <c r="G44" s="19">
        <v>0</v>
      </c>
      <c r="H44" s="19">
        <v>5806145.5199999996</v>
      </c>
      <c r="I44" s="19">
        <v>0</v>
      </c>
      <c r="J44" s="24">
        <v>0</v>
      </c>
      <c r="K44" s="24">
        <v>10276</v>
      </c>
      <c r="L44" s="59">
        <v>10276</v>
      </c>
      <c r="M44" s="23" t="s">
        <v>149</v>
      </c>
      <c r="N44" s="32" t="e">
        <f t="shared" si="0"/>
        <v>#DIV/0!</v>
      </c>
      <c r="O44" s="32">
        <f t="shared" si="1"/>
        <v>0</v>
      </c>
      <c r="P44" s="32" t="e">
        <f t="shared" si="2"/>
        <v>#DIV/0!</v>
      </c>
      <c r="Q44" s="32">
        <f t="shared" si="3"/>
        <v>1</v>
      </c>
    </row>
    <row r="45" spans="1:17">
      <c r="A45" s="20" t="s">
        <v>28</v>
      </c>
      <c r="B45" s="20" t="s">
        <v>80</v>
      </c>
      <c r="C45" s="20"/>
      <c r="D45" s="23" t="s">
        <v>124</v>
      </c>
      <c r="E45" s="18">
        <v>3004</v>
      </c>
      <c r="F45" s="18"/>
      <c r="G45" s="19">
        <v>0</v>
      </c>
      <c r="H45" s="19">
        <v>1275912</v>
      </c>
      <c r="I45" s="19">
        <v>0</v>
      </c>
      <c r="J45" s="24">
        <v>0</v>
      </c>
      <c r="K45" s="24">
        <v>3814</v>
      </c>
      <c r="L45" s="59">
        <v>3814</v>
      </c>
      <c r="M45" s="23" t="s">
        <v>149</v>
      </c>
      <c r="N45" s="32" t="e">
        <f t="shared" si="0"/>
        <v>#DIV/0!</v>
      </c>
      <c r="O45" s="32">
        <f t="shared" si="1"/>
        <v>0</v>
      </c>
      <c r="P45" s="32" t="e">
        <f t="shared" si="2"/>
        <v>#DIV/0!</v>
      </c>
      <c r="Q45" s="32">
        <f t="shared" si="3"/>
        <v>1</v>
      </c>
    </row>
    <row r="46" spans="1:17">
      <c r="A46" s="20" t="s">
        <v>29</v>
      </c>
      <c r="B46" s="20" t="s">
        <v>80</v>
      </c>
      <c r="C46" s="20"/>
      <c r="D46" s="23" t="s">
        <v>125</v>
      </c>
      <c r="E46" s="18">
        <v>3004</v>
      </c>
      <c r="F46" s="18"/>
      <c r="G46" s="19">
        <v>0</v>
      </c>
      <c r="H46" s="19">
        <v>329651.20000000001</v>
      </c>
      <c r="I46" s="19">
        <v>0</v>
      </c>
      <c r="J46" s="24">
        <v>0</v>
      </c>
      <c r="K46" s="24">
        <v>1280</v>
      </c>
      <c r="L46" s="59">
        <v>1280</v>
      </c>
      <c r="M46" s="27" t="s">
        <v>149</v>
      </c>
      <c r="N46" s="32" t="e">
        <f t="shared" si="0"/>
        <v>#DIV/0!</v>
      </c>
      <c r="O46" s="32">
        <f t="shared" si="1"/>
        <v>0</v>
      </c>
      <c r="P46" s="32" t="e">
        <f t="shared" si="2"/>
        <v>#DIV/0!</v>
      </c>
      <c r="Q46" s="32">
        <f t="shared" si="3"/>
        <v>1</v>
      </c>
    </row>
    <row r="47" spans="1:17">
      <c r="A47" s="20" t="s">
        <v>63</v>
      </c>
      <c r="B47" s="20" t="s">
        <v>80</v>
      </c>
      <c r="C47" s="20"/>
      <c r="D47" s="23" t="s">
        <v>126</v>
      </c>
      <c r="E47" s="18">
        <v>3004</v>
      </c>
      <c r="F47" s="18"/>
      <c r="G47" s="19">
        <v>233354853.59999999</v>
      </c>
      <c r="H47" s="19">
        <v>229889163</v>
      </c>
      <c r="I47" s="19">
        <v>0</v>
      </c>
      <c r="J47" s="24">
        <v>9386760</v>
      </c>
      <c r="K47" s="24">
        <v>9386760</v>
      </c>
      <c r="L47" s="24">
        <v>6323712</v>
      </c>
      <c r="M47" s="23" t="s">
        <v>146</v>
      </c>
      <c r="N47" s="32">
        <f t="shared" si="0"/>
        <v>0</v>
      </c>
      <c r="O47" s="32">
        <f t="shared" si="1"/>
        <v>0</v>
      </c>
      <c r="P47" s="32">
        <f t="shared" si="2"/>
        <v>0.67368421052631577</v>
      </c>
      <c r="Q47" s="32">
        <f t="shared" si="3"/>
        <v>0.67368421052631577</v>
      </c>
    </row>
    <row r="48" spans="1:17">
      <c r="A48" s="20" t="s">
        <v>64</v>
      </c>
      <c r="B48" s="20" t="s">
        <v>80</v>
      </c>
      <c r="C48" s="20"/>
      <c r="D48" s="23" t="s">
        <v>127</v>
      </c>
      <c r="E48" s="18">
        <v>3004</v>
      </c>
      <c r="F48" s="18"/>
      <c r="G48" s="19">
        <v>232347922.69</v>
      </c>
      <c r="H48" s="19">
        <v>251506681.86000001</v>
      </c>
      <c r="I48" s="19">
        <v>0</v>
      </c>
      <c r="J48" s="24">
        <v>10949994</v>
      </c>
      <c r="K48" s="24">
        <v>12344618</v>
      </c>
      <c r="L48" s="24">
        <v>7156163</v>
      </c>
      <c r="M48" s="23" t="s">
        <v>147</v>
      </c>
      <c r="N48" s="32">
        <f t="shared" si="0"/>
        <v>0</v>
      </c>
      <c r="O48" s="32">
        <f t="shared" si="1"/>
        <v>0</v>
      </c>
      <c r="P48" s="32">
        <f t="shared" si="2"/>
        <v>0.6535312256792104</v>
      </c>
      <c r="Q48" s="32">
        <f t="shared" si="3"/>
        <v>0.57969902349347713</v>
      </c>
    </row>
    <row r="49" spans="1:17">
      <c r="A49" s="20" t="s">
        <v>65</v>
      </c>
      <c r="B49" s="20" t="s">
        <v>80</v>
      </c>
      <c r="C49" s="20"/>
      <c r="D49" s="23" t="s">
        <v>128</v>
      </c>
      <c r="E49" s="18">
        <v>3004</v>
      </c>
      <c r="F49" s="18"/>
      <c r="G49" s="19">
        <v>128594892.66</v>
      </c>
      <c r="H49" s="19">
        <v>135871395.40000001</v>
      </c>
      <c r="I49" s="19">
        <v>0</v>
      </c>
      <c r="J49" s="24">
        <v>123300</v>
      </c>
      <c r="K49" s="24">
        <v>144099</v>
      </c>
      <c r="L49" s="24">
        <v>93851</v>
      </c>
      <c r="M49" s="23" t="s">
        <v>148</v>
      </c>
      <c r="N49" s="32">
        <f t="shared" si="0"/>
        <v>0</v>
      </c>
      <c r="O49" s="32">
        <f t="shared" si="1"/>
        <v>0</v>
      </c>
      <c r="P49" s="32">
        <f t="shared" si="2"/>
        <v>0.76115977291159775</v>
      </c>
      <c r="Q49" s="32">
        <f t="shared" si="3"/>
        <v>0.6512952900436505</v>
      </c>
    </row>
    <row r="50" spans="1:17">
      <c r="A50" s="20" t="s">
        <v>66</v>
      </c>
      <c r="B50" s="20" t="s">
        <v>80</v>
      </c>
      <c r="C50" s="20"/>
      <c r="D50" s="23" t="s">
        <v>129</v>
      </c>
      <c r="E50" s="18">
        <v>3004</v>
      </c>
      <c r="F50" s="18"/>
      <c r="G50" s="19">
        <v>79971537.359999999</v>
      </c>
      <c r="H50" s="19">
        <v>76454388.840000004</v>
      </c>
      <c r="I50" s="19">
        <v>0</v>
      </c>
      <c r="J50" s="24">
        <v>3784560</v>
      </c>
      <c r="K50" s="24">
        <v>3784560</v>
      </c>
      <c r="L50" s="24">
        <v>2523040</v>
      </c>
      <c r="M50" s="23" t="s">
        <v>147</v>
      </c>
      <c r="N50" s="32">
        <f t="shared" si="0"/>
        <v>0</v>
      </c>
      <c r="O50" s="32">
        <f t="shared" si="1"/>
        <v>0</v>
      </c>
      <c r="P50" s="32">
        <f t="shared" si="2"/>
        <v>0.66666666666666663</v>
      </c>
      <c r="Q50" s="32">
        <f t="shared" si="3"/>
        <v>0.66666666666666663</v>
      </c>
    </row>
    <row r="51" spans="1:17">
      <c r="A51" s="20" t="s">
        <v>67</v>
      </c>
      <c r="B51" s="20" t="s">
        <v>80</v>
      </c>
      <c r="C51" s="20"/>
      <c r="D51" s="23" t="s">
        <v>130</v>
      </c>
      <c r="E51" s="18">
        <v>3004</v>
      </c>
      <c r="F51" s="18"/>
      <c r="G51" s="19">
        <v>19540651.68</v>
      </c>
      <c r="H51" s="19">
        <v>19136899.199999999</v>
      </c>
      <c r="I51" s="19">
        <v>0</v>
      </c>
      <c r="J51" s="24">
        <v>31440</v>
      </c>
      <c r="K51" s="24">
        <v>31440</v>
      </c>
      <c r="L51" s="24">
        <v>20960</v>
      </c>
      <c r="M51" s="23" t="s">
        <v>149</v>
      </c>
      <c r="N51" s="32">
        <f t="shared" si="0"/>
        <v>0</v>
      </c>
      <c r="O51" s="32">
        <f t="shared" si="1"/>
        <v>0</v>
      </c>
      <c r="P51" s="32">
        <f t="shared" si="2"/>
        <v>0.66666666666666663</v>
      </c>
      <c r="Q51" s="32">
        <f t="shared" si="3"/>
        <v>0.66666666666666663</v>
      </c>
    </row>
    <row r="52" spans="1:17">
      <c r="A52" s="20" t="s">
        <v>68</v>
      </c>
      <c r="B52" s="20" t="s">
        <v>80</v>
      </c>
      <c r="C52" s="20"/>
      <c r="D52" s="23" t="s">
        <v>131</v>
      </c>
      <c r="E52" s="18">
        <v>3004</v>
      </c>
      <c r="F52" s="18"/>
      <c r="G52" s="19">
        <v>9356688</v>
      </c>
      <c r="H52" s="19">
        <v>12823440</v>
      </c>
      <c r="I52" s="19">
        <v>0</v>
      </c>
      <c r="J52" s="24">
        <v>12000</v>
      </c>
      <c r="K52" s="24">
        <v>16800</v>
      </c>
      <c r="L52" s="24">
        <v>9792</v>
      </c>
      <c r="M52" s="23" t="s">
        <v>149</v>
      </c>
      <c r="N52" s="32">
        <f t="shared" si="0"/>
        <v>0</v>
      </c>
      <c r="O52" s="32">
        <f t="shared" si="1"/>
        <v>0</v>
      </c>
      <c r="P52" s="32">
        <f t="shared" si="2"/>
        <v>0.81599999999999995</v>
      </c>
      <c r="Q52" s="32">
        <f t="shared" si="3"/>
        <v>0.58285714285714285</v>
      </c>
    </row>
    <row r="53" spans="1:17">
      <c r="A53" s="20" t="s">
        <v>69</v>
      </c>
      <c r="B53" s="20" t="s">
        <v>80</v>
      </c>
      <c r="C53" s="20"/>
      <c r="D53" s="23" t="s">
        <v>132</v>
      </c>
      <c r="E53" s="18">
        <v>3004</v>
      </c>
      <c r="F53" s="18"/>
      <c r="G53" s="19">
        <v>1257825.3600000001</v>
      </c>
      <c r="H53" s="19">
        <v>1229524.8</v>
      </c>
      <c r="I53" s="19">
        <v>0</v>
      </c>
      <c r="J53" s="24">
        <v>4440</v>
      </c>
      <c r="K53" s="24">
        <v>4440</v>
      </c>
      <c r="L53" s="24">
        <v>2960</v>
      </c>
      <c r="M53" s="23" t="s">
        <v>149</v>
      </c>
      <c r="N53" s="32">
        <f t="shared" si="0"/>
        <v>0</v>
      </c>
      <c r="O53" s="32">
        <f t="shared" si="1"/>
        <v>0</v>
      </c>
      <c r="P53" s="32">
        <f t="shared" si="2"/>
        <v>0.66666666666666663</v>
      </c>
      <c r="Q53" s="32">
        <f t="shared" si="3"/>
        <v>0.66666666666666663</v>
      </c>
    </row>
    <row r="54" spans="1:17">
      <c r="A54" s="20" t="s">
        <v>70</v>
      </c>
      <c r="B54" s="20" t="s">
        <v>80</v>
      </c>
      <c r="C54" s="20"/>
      <c r="D54" s="23" t="s">
        <v>133</v>
      </c>
      <c r="E54" s="18">
        <v>3004</v>
      </c>
      <c r="F54" s="18"/>
      <c r="G54" s="19">
        <v>3199912.65</v>
      </c>
      <c r="H54" s="19">
        <v>3132108.9</v>
      </c>
      <c r="I54" s="19">
        <v>0</v>
      </c>
      <c r="J54" s="24">
        <v>3690</v>
      </c>
      <c r="K54" s="24">
        <v>3690</v>
      </c>
      <c r="L54" s="24">
        <v>1230</v>
      </c>
      <c r="M54" s="23" t="s">
        <v>149</v>
      </c>
      <c r="N54" s="32">
        <f t="shared" si="0"/>
        <v>0</v>
      </c>
      <c r="O54" s="32">
        <f t="shared" si="1"/>
        <v>0</v>
      </c>
      <c r="P54" s="32">
        <f t="shared" si="2"/>
        <v>0.33333333333333331</v>
      </c>
      <c r="Q54" s="32">
        <f t="shared" si="3"/>
        <v>0.33333333333333331</v>
      </c>
    </row>
    <row r="55" spans="1:17">
      <c r="A55" s="20" t="s">
        <v>71</v>
      </c>
      <c r="B55" s="20" t="s">
        <v>80</v>
      </c>
      <c r="C55" s="20"/>
      <c r="D55" s="23" t="s">
        <v>134</v>
      </c>
      <c r="E55" s="18">
        <v>3004</v>
      </c>
      <c r="F55" s="18"/>
      <c r="G55" s="19">
        <v>1906900</v>
      </c>
      <c r="H55" s="19">
        <v>1993925.71</v>
      </c>
      <c r="I55" s="19">
        <v>0</v>
      </c>
      <c r="J55" s="24">
        <v>2500</v>
      </c>
      <c r="K55" s="24">
        <v>2500</v>
      </c>
      <c r="L55" s="24">
        <v>2500</v>
      </c>
      <c r="M55" s="23" t="s">
        <v>150</v>
      </c>
      <c r="N55" s="32">
        <f t="shared" si="0"/>
        <v>0</v>
      </c>
      <c r="O55" s="32">
        <f t="shared" si="1"/>
        <v>0</v>
      </c>
      <c r="P55" s="32">
        <f t="shared" si="2"/>
        <v>1</v>
      </c>
      <c r="Q55" s="32">
        <f t="shared" si="3"/>
        <v>1</v>
      </c>
    </row>
    <row r="56" spans="1:17">
      <c r="A56" s="20" t="s">
        <v>72</v>
      </c>
      <c r="B56" s="20" t="s">
        <v>80</v>
      </c>
      <c r="C56" s="20"/>
      <c r="D56" s="23" t="s">
        <v>135</v>
      </c>
      <c r="E56" s="18">
        <v>3004</v>
      </c>
      <c r="F56" s="18"/>
      <c r="G56" s="19">
        <v>2225154</v>
      </c>
      <c r="H56" s="19">
        <v>2294906</v>
      </c>
      <c r="I56" s="19">
        <v>0</v>
      </c>
      <c r="J56" s="24">
        <v>1</v>
      </c>
      <c r="K56" s="24">
        <v>1</v>
      </c>
      <c r="L56" s="24">
        <v>1</v>
      </c>
      <c r="M56" s="23" t="s">
        <v>151</v>
      </c>
      <c r="N56" s="32">
        <f t="shared" si="0"/>
        <v>0</v>
      </c>
      <c r="O56" s="32">
        <f t="shared" si="1"/>
        <v>0</v>
      </c>
      <c r="P56" s="32">
        <f t="shared" si="2"/>
        <v>1</v>
      </c>
      <c r="Q56" s="32">
        <f t="shared" si="3"/>
        <v>1</v>
      </c>
    </row>
    <row r="57" spans="1:17">
      <c r="A57" s="20" t="s">
        <v>73</v>
      </c>
      <c r="B57" s="20" t="s">
        <v>81</v>
      </c>
      <c r="C57" s="20"/>
      <c r="D57" s="23" t="s">
        <v>136</v>
      </c>
      <c r="E57" s="18"/>
      <c r="F57" s="18"/>
      <c r="G57" s="19">
        <v>0</v>
      </c>
      <c r="H57" s="19">
        <v>3000000</v>
      </c>
      <c r="I57" s="19">
        <v>0</v>
      </c>
      <c r="J57" s="24">
        <v>0</v>
      </c>
      <c r="K57" s="24">
        <v>46</v>
      </c>
      <c r="L57" s="24">
        <v>0</v>
      </c>
      <c r="M57" s="23" t="s">
        <v>152</v>
      </c>
      <c r="N57" s="32"/>
      <c r="O57" s="32"/>
      <c r="P57" s="32" t="e">
        <f t="shared" si="2"/>
        <v>#DIV/0!</v>
      </c>
      <c r="Q57" s="32">
        <f t="shared" si="3"/>
        <v>0</v>
      </c>
    </row>
  </sheetData>
  <autoFilter ref="A3:Q56" xr:uid="{00000000-0009-0000-0000-000000000000}"/>
  <mergeCells count="1">
    <mergeCell ref="A1:Q1"/>
  </mergeCells>
  <dataValidations count="6">
    <dataValidation allowBlank="1" showInputMessage="1" showErrorMessage="1" prompt="Valor absoluto y/o relativo que registren los indicadores con relación a su meta anual correspondiente al programa, proyecto o actividad que se trate. (DOF 9-dic-09)" sqref="N2" xr:uid="{00000000-0002-0000-0000-000000000000}"/>
    <dataValidation allowBlank="1" showInputMessage="1" showErrorMessage="1" prompt="Nombre genérico del programa/proyecto." sqref="B2:C3" xr:uid="{00000000-0002-0000-0000-000001000000}"/>
    <dataValidation allowBlank="1" showInputMessage="1" showErrorMessage="1" prompt="Describir el programa/proyecto." sqref="D2:D3" xr:uid="{00000000-0002-0000-0000-000002000000}"/>
    <dataValidation allowBlank="1" showInputMessage="1" showErrorMessage="1" prompt="Indicar la dependencia/entidad responsable del programa/proyecto." sqref="E2:F3" xr:uid="{00000000-0002-0000-0000-000003000000}"/>
    <dataValidation allowBlank="1" showInputMessage="1" showErrorMessage="1" prompt="Valor absoluto y relativo que registre el cumplimiento de logros u objetivos con respecto a los originalmente programados." sqref="P2" xr:uid="{00000000-0002-0000-0000-000004000000}"/>
    <dataValidation allowBlank="1" showInputMessage="1" showErrorMessage="1" prompt="Clave asignada al programa/proyecto" sqref="A2:A3" xr:uid="{00000000-0002-0000-0000-000005000000}"/>
  </dataValidations>
  <printOptions horizontalCentered="1"/>
  <pageMargins left="0.70866141732283472" right="0.70866141732283472" top="0.74803149606299213" bottom="0.74803149606299213" header="0.31496062992125984" footer="0.31496062992125984"/>
  <pageSetup scale="3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 TRIM 4</vt:lpstr>
      <vt:lpstr>'2025 TRIM 4'!Área_de_impresión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Tecnologías DIF GTO</cp:lastModifiedBy>
  <cp:lastPrinted>2024-07-10T22:54:24Z</cp:lastPrinted>
  <dcterms:created xsi:type="dcterms:W3CDTF">2020-01-16T18:58:01Z</dcterms:created>
  <dcterms:modified xsi:type="dcterms:W3CDTF">2026-02-09T19:58:46Z</dcterms:modified>
</cp:coreProperties>
</file>