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5" state="hidden" r:id="rId1"/>
    <sheet name="Formato 6d EAEPE CSPC" sheetId="4" r:id="rId2"/>
  </sheets>
  <definedNames>
    <definedName name="_xlnm._FilterDatabase" localSheetId="1" hidden="1">'Formato 6d EAEPE CSPC'!$A$3:$G$27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<sst xmlns="http://schemas.openxmlformats.org/spreadsheetml/2006/main" count="33" uniqueCount="23">
  <si>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</si>
  <si>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</si>
  <si>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</si>
  <si>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</si>
  <si>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</si>
  <si>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</si>
  <si>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</si>
  <si>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</si>
  <si>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</si>
  <si>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</si>
  <si>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</si>
  <si>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</si>
  <si>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</si>
  <si>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</si>
  <si>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</si>
  <si>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</si>
  <si>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</si>
  <si>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</si>
  <si>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</si>
  <si>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</si>
  <si>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</si>
  <si>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</si>
  <si>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PARA EL DESARROLLO INTEGRAL DE LA FAMILIA DEL ESTADO DE GUANAJUATO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</si>
</sst>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19" sqref="A19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241026453.47</v>
      </c>
      <c r="C4" s="13">
        <f t="shared" ref="C4:G4" si="0">C5+C6+C7+C10+C11+C14</f>
        <v>9825818.4199999999</v>
      </c>
      <c r="D4" s="13">
        <f t="shared" si="0"/>
        <v>250852271.88999999</v>
      </c>
      <c r="E4" s="13">
        <f t="shared" si="0"/>
        <v>94388939.359999999</v>
      </c>
      <c r="F4" s="13">
        <f t="shared" si="0"/>
        <v>94388939.359999999</v>
      </c>
      <c r="G4" s="13">
        <f t="shared" si="0"/>
        <v>156463332.52999997</v>
      </c>
    </row>
    <row r="5" spans="1:7" x14ac:dyDescent="0.2">
      <c r="A5" s="14" t="s">
        <v>9</v>
      </c>
      <c r="B5" s="2">
        <v>241026453.47</v>
      </c>
      <c r="C5" s="2">
        <v>9825818.4199999999</v>
      </c>
      <c r="D5" s="1">
        <f>B5+C5</f>
        <v>250852271.88999999</v>
      </c>
      <c r="E5" s="2">
        <v>94388939.359999999</v>
      </c>
      <c r="F5" s="2">
        <v>94388939.359999999</v>
      </c>
      <c r="G5" s="1">
        <f>D5-E5</f>
        <v>156463332.52999997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241026453.47</v>
      </c>
      <c r="C27" s="1">
        <f t="shared" ref="C27:G27" si="13">C4+C16</f>
        <v>9825818.4199999999</v>
      </c>
      <c r="D27" s="1">
        <f t="shared" si="13"/>
        <v>250852271.88999999</v>
      </c>
      <c r="E27" s="1">
        <f t="shared" si="13"/>
        <v>94388939.359999999</v>
      </c>
      <c r="F27" s="1">
        <f t="shared" si="13"/>
        <v>94388939.359999999</v>
      </c>
      <c r="G27" s="1">
        <f t="shared" si="13"/>
        <v>156463332.52999997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Formato 6d EAEPE CSPC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2017-04-18T18:51:15Z</cp:lastPrinted>
  <dcterms:created xsi:type="dcterms:W3CDTF">2017-01-11T17:22:36Z</dcterms:created>
  <dcterms:modified xsi:type="dcterms:W3CDTF">2017-07-10T23:48:50Z</dcterms:modified>
</cp:coreProperties>
</file>