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Pagina DIF 1ER TRIMESTRE 2025\Información Disciplina Financiera\"/>
    </mc:Choice>
  </mc:AlternateContent>
  <xr:revisionPtr revIDLastSave="0" documentId="8_{A3FA4B75-D1E2-48BA-80C1-BADBF88ADB9C}" xr6:coauthVersionLast="36" xr6:coauthVersionMax="36" xr10:uidLastSave="{00000000-0000-0000-0000-000000000000}"/>
  <bookViews>
    <workbookView xWindow="0" yWindow="0" windowWidth="28800" windowHeight="12225" xr2:uid="{95FF53A5-8441-4DC2-931F-D155426CA823}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C28" i="1"/>
  <c r="B28" i="1"/>
  <c r="G27" i="1"/>
  <c r="G26" i="1"/>
  <c r="G24" i="1" s="1"/>
  <c r="G25" i="1"/>
  <c r="F24" i="1"/>
  <c r="E24" i="1"/>
  <c r="D24" i="1"/>
  <c r="C24" i="1"/>
  <c r="B24" i="1"/>
  <c r="G23" i="1"/>
  <c r="G22" i="1"/>
  <c r="F21" i="1"/>
  <c r="E21" i="1"/>
  <c r="D21" i="1"/>
  <c r="C21" i="1"/>
  <c r="C33" i="1" s="1"/>
  <c r="B21" i="1"/>
  <c r="B33" i="1" s="1"/>
  <c r="G19" i="1"/>
  <c r="G18" i="1"/>
  <c r="G17" i="1"/>
  <c r="G16" i="1" s="1"/>
  <c r="F16" i="1"/>
  <c r="E16" i="1"/>
  <c r="D16" i="1"/>
  <c r="C16" i="1"/>
  <c r="B16" i="1"/>
  <c r="G15" i="1"/>
  <c r="G14" i="1"/>
  <c r="G13" i="1"/>
  <c r="G12" i="1" s="1"/>
  <c r="G9" i="1" s="1"/>
  <c r="F12" i="1"/>
  <c r="F9" i="1" s="1"/>
  <c r="E12" i="1"/>
  <c r="E9" i="1" s="1"/>
  <c r="D12" i="1"/>
  <c r="D9" i="1" s="1"/>
  <c r="C12" i="1"/>
  <c r="B12" i="1"/>
  <c r="G11" i="1"/>
  <c r="C9" i="1"/>
  <c r="B9" i="1"/>
  <c r="A5" i="1"/>
  <c r="A2" i="1"/>
  <c r="D33" i="1" l="1"/>
  <c r="E33" i="1"/>
  <c r="F33" i="1"/>
  <c r="G21" i="1"/>
  <c r="G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<sst xmlns="http://schemas.openxmlformats.org/spreadsheetml/2006/main" count="35" uniqueCount="25">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</sst>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3" fontId="0" fillId="0" borderId="1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de%20situaci&#243;n%20financie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rezh/Documents/2025/Estados%20Financieron%201er%20trimestre%202025/0361_IDF_PEGT_DIF_25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 xml:space="preserve"> SISTEMA PARA EL DESARROLLO INTEGRAL DE LA FAMILIA DEL ESTADO DE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/>
      <sheetData sheetId="1">
        <row r="4">
          <cell r="A4" t="str">
            <v>Del 1 de Enero al 31 de Marzo de 2025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6104-17A1-4C0A-BDED-3CDF1F4B521E}">
  <sheetPr>
    <outlinePr summaryBelow="0"/>
  </sheetPr>
  <dimension ref="A1:G34"/>
  <sheetViews>
    <sheetView showGridLines="0" tabSelected="1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SISTEMA PARA EL DESARROLLO INTEGRAL DE LA FAMILIA DEL ESTADO DE GUANAJUATO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'[2]Formato 3'!A4</f>
        <v>Del 1 de Enero al 31 de Marzo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30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191802728.44999999</v>
      </c>
      <c r="C9" s="20">
        <f t="shared" ref="C9:G9" si="0">SUM(C10,C11,C12,C15,C16,C19)</f>
        <v>35988511.960000001</v>
      </c>
      <c r="D9" s="20">
        <f t="shared" si="0"/>
        <v>227791240.41</v>
      </c>
      <c r="E9" s="20">
        <f t="shared" si="0"/>
        <v>43540822.689999998</v>
      </c>
      <c r="F9" s="20">
        <f t="shared" si="0"/>
        <v>43540822.689999998</v>
      </c>
      <c r="G9" s="20">
        <f t="shared" si="0"/>
        <v>184250417.72</v>
      </c>
    </row>
    <row r="10" spans="1:7" x14ac:dyDescent="0.25">
      <c r="A10" s="21" t="s">
        <v>13</v>
      </c>
      <c r="B10" s="22">
        <v>191802728.44999999</v>
      </c>
      <c r="C10" s="22">
        <v>35988511.960000001</v>
      </c>
      <c r="D10" s="22">
        <v>227791240.41</v>
      </c>
      <c r="E10" s="22">
        <v>43540822.689999998</v>
      </c>
      <c r="F10" s="22">
        <v>43540822.689999998</v>
      </c>
      <c r="G10" s="23">
        <v>184250417.72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5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5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5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f>B21+B9</f>
        <v>191802728.44999999</v>
      </c>
      <c r="C33" s="20">
        <f t="shared" ref="C33:G33" si="8">C21+C9</f>
        <v>35988511.960000001</v>
      </c>
      <c r="D33" s="20">
        <f t="shared" si="8"/>
        <v>227791240.41</v>
      </c>
      <c r="E33" s="20">
        <f t="shared" si="8"/>
        <v>43540822.689999998</v>
      </c>
      <c r="F33" s="20">
        <f t="shared" si="8"/>
        <v>43540822.689999998</v>
      </c>
      <c r="G33" s="20">
        <f t="shared" si="8"/>
        <v>184250417.72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E181D373-0285-446D-9828-CF36AAB0D62C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jperezh</dc:creator>
  <cp:lastModifiedBy>jperezh</cp:lastModifiedBy>
  <dcterms:created xsi:type="dcterms:W3CDTF">2025-04-25T21:25:43Z</dcterms:created>
  <dcterms:modified xsi:type="dcterms:W3CDTF">2025-04-25T21:26:11Z</dcterms:modified>
</cp:coreProperties>
</file>