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3er Trimestre 2025\2.- INFORMACIÓN PRESUPUESTAL\"/>
    </mc:Choice>
  </mc:AlternateContent>
  <xr:revisionPtr revIDLastSave="0" documentId="8_{92B01F91-403F-43CF-B17D-B670F420E2BF}" xr6:coauthVersionLast="36" xr6:coauthVersionMax="36" xr10:uidLastSave="{00000000-0000-0000-0000-000000000000}"/>
  <bookViews>
    <workbookView xWindow="0" yWindow="0" windowWidth="28800" windowHeight="11925" xr2:uid="{79791F18-DF7D-46D2-A772-22D41B9125B2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G13" i="1"/>
  <c r="D13" i="1"/>
  <c r="D11" i="1"/>
  <c r="G11" i="1" s="1"/>
  <c r="D9" i="1"/>
  <c r="G9" i="1" s="1"/>
  <c r="D7" i="1"/>
  <c r="G7" i="1" s="1"/>
  <c r="G5" i="1"/>
  <c r="G15" i="1" s="1"/>
  <c r="D5" i="1"/>
  <c r="D15" i="1" s="1"/>
</calcChain>
</file>

<file path=xl/sharedStrings.xml><?xml version="1.0" encoding="utf-8"?>
<sst xmlns="http://schemas.openxmlformats.org/spreadsheetml/2006/main" count="16" uniqueCount="16">
  <si>
    <t>SISTEMA PARA EL DESARROLLO INTEGRAL DE LA FAMILIA DEL ESTADO DE GUANAJUATO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</si>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</sst>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57B2D429-F290-4D56-8986-1832D8861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54B2-B03B-4CF7-8E82-42CB3C5B8B3F}">
  <sheetPr>
    <pageSetUpPr fitToPage="1"/>
  </sheetPr>
  <dimension ref="A1:G18"/>
  <sheetViews>
    <sheetView showGridLines="0" tabSelected="1" zoomScaleNormal="100" workbookViewId="0">
      <selection activeCell="G14" sqref="G14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1236853884.97</v>
      </c>
      <c r="C5" s="13">
        <v>338378241.06</v>
      </c>
      <c r="D5" s="13">
        <f>B5+C5</f>
        <v>1575232126.03</v>
      </c>
      <c r="E5" s="13">
        <v>858392243.97000003</v>
      </c>
      <c r="F5" s="13">
        <v>858331836.02999997</v>
      </c>
      <c r="G5" s="13">
        <f>D5-E5</f>
        <v>716839882.05999994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12986884</v>
      </c>
      <c r="C7" s="13">
        <v>20696776.879999999</v>
      </c>
      <c r="D7" s="13">
        <f>B7+C7</f>
        <v>33683660.879999995</v>
      </c>
      <c r="E7" s="13">
        <v>6896477.1600000001</v>
      </c>
      <c r="F7" s="13">
        <v>6829661.1600000001</v>
      </c>
      <c r="G7" s="13">
        <f>D7-E7</f>
        <v>26787183.719999995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6840000</v>
      </c>
      <c r="C11" s="13">
        <v>0</v>
      </c>
      <c r="D11" s="13">
        <f>B11+C11</f>
        <v>6840000</v>
      </c>
      <c r="E11" s="13">
        <v>6452753.7699999996</v>
      </c>
      <c r="F11" s="13">
        <v>6452753.7699999996</v>
      </c>
      <c r="G11" s="13">
        <f>D11-E11</f>
        <v>387246.23000000045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1256680768.97</v>
      </c>
      <c r="C15" s="18">
        <f t="shared" si="0"/>
        <v>359075017.94</v>
      </c>
      <c r="D15" s="18">
        <f t="shared" si="0"/>
        <v>1615755786.9099998</v>
      </c>
      <c r="E15" s="18">
        <f t="shared" si="0"/>
        <v>871741474.89999998</v>
      </c>
      <c r="F15" s="18">
        <f t="shared" si="0"/>
        <v>871614250.95999992</v>
      </c>
      <c r="G15" s="18">
        <f t="shared" si="0"/>
        <v>744014312.00999999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cp:lastPrinted>2025-10-22T15:58:51Z</cp:lastPrinted>
  <dcterms:created xsi:type="dcterms:W3CDTF">2025-10-22T15:58:06Z</dcterms:created>
  <dcterms:modified xsi:type="dcterms:W3CDTF">2025-10-22T15:59:03Z</dcterms:modified>
</cp:coreProperties>
</file>