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5013F203-4811-4A6D-BFCD-A40BF524E020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<sst xmlns="http://schemas.openxmlformats.org/spreadsheetml/2006/main" count="43" uniqueCount="43">
  <si>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</si>
  <si>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</si>
  <si>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</si>
  <si>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</si>
  <si>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</si>
  <si>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</si>
  <si>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</si>
  <si>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</si>
  <si>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</si>
  <si>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</si>
  <si>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</si>
  <si>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</si>
  <si>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</si>
  <si>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</si>
  <si>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</si>
  <si>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</si>
  <si>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</si>
  <si>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</si>
  <si>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</si>
  <si>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</si>
  <si>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</si>
  <si>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</si>
  <si>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</si>
  <si>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</si>
  <si>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</si>
  <si>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</si>
  <si>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</si>
  <si>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</si>
  <si>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</si>
  <si>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</si>
  <si>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</si>
  <si>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</si>
  <si>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</si>
  <si>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</si>
  <si>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</si>
  <si>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</si>
  <si>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</si>
  <si>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</si>
  <si>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</si>
  <si>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</si>
  <si>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</si>
  <si>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</si>
  <si>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MUSEO ICONOGRAFICO DEL QUIJOTE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</si>
</sst>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8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2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2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19032363.399999999</v>
      </c>
      <c r="C15" s="7">
        <f t="shared" si="3"/>
        <v>589279.18000000005</v>
      </c>
      <c r="D15" s="7">
        <f t="shared" si="3"/>
        <v>19621642.579999998</v>
      </c>
      <c r="E15" s="7">
        <f t="shared" si="3"/>
        <v>3535498.78</v>
      </c>
      <c r="F15" s="7">
        <f t="shared" si="3"/>
        <v>3530098.78</v>
      </c>
      <c r="G15" s="7">
        <f t="shared" si="3"/>
        <v>16086143.799999999</v>
      </c>
    </row>
    <row r="16" spans="1:7" x14ac:dyDescent="0.2">
      <c r="A16" s="12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 t="shared" ref="G16:G22" si="4">D16-E16</f>
        <v>0</v>
      </c>
    </row>
    <row r="17" spans="1:7" x14ac:dyDescent="0.2">
      <c r="A17" s="12" t="s">
        <v>15</v>
      </c>
      <c r="B17" s="5">
        <v>0</v>
      </c>
      <c r="C17" s="5">
        <v>0</v>
      </c>
      <c r="D17" s="5">
        <f t="shared" ref="D17:D22" si="5">B17+C17</f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12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2" t="s">
        <v>24</v>
      </c>
      <c r="B19" s="5">
        <v>19032363.399999999</v>
      </c>
      <c r="C19" s="5">
        <v>589279.18000000005</v>
      </c>
      <c r="D19" s="5">
        <f t="shared" si="5"/>
        <v>19621642.579999998</v>
      </c>
      <c r="E19" s="5">
        <v>3535498.78</v>
      </c>
      <c r="F19" s="5">
        <v>3530098.78</v>
      </c>
      <c r="G19" s="5">
        <f t="shared" si="4"/>
        <v>16086143.799999999</v>
      </c>
    </row>
    <row r="20" spans="1:7" x14ac:dyDescent="0.2">
      <c r="A20" s="12" t="s">
        <v>25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2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19032363.399999999</v>
      </c>
      <c r="C41" s="6">
        <f t="shared" si="12"/>
        <v>589279.18000000005</v>
      </c>
      <c r="D41" s="6">
        <f t="shared" si="12"/>
        <v>19621642.579999998</v>
      </c>
      <c r="E41" s="6">
        <f t="shared" si="12"/>
        <v>3535498.78</v>
      </c>
      <c r="F41" s="6">
        <f t="shared" si="12"/>
        <v>3530098.78</v>
      </c>
      <c r="G41" s="6">
        <f t="shared" si="12"/>
        <v>16086143.799999999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2026-05-25T20:28:27Z</cp:lastPrinted>
  <dcterms:created xsi:type="dcterms:W3CDTF">2014-02-10T03:37:14Z</dcterms:created>
  <dcterms:modified xsi:type="dcterms:W3CDTF">2026-05-25T20:28:30Z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