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2_Información presupuestaria\"/>
    </mc:Choice>
  </mc:AlternateContent>
  <xr:revisionPtr revIDLastSave="0" documentId="8_{D9B2505A-6FE9-4504-A569-3A1C107951A1}" xr6:coauthVersionLast="46" xr6:coauthVersionMax="46" xr10:uidLastSave="{00000000-0000-0000-0000-000000000000}"/>
  <bookViews>
    <workbookView xWindow="-120" yWindow="-120" windowWidth="24240" windowHeight="13140" xr2:uid="{C5607C4B-9A9C-49F3-8F77-BE1C0B77C352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H32" i="1" s="1"/>
  <c r="G32" i="1"/>
  <c r="G37" i="1" s="1"/>
  <c r="F32" i="1"/>
  <c r="F37" i="1" s="1"/>
  <c r="E32" i="1"/>
  <c r="E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H14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H37" i="1" l="1"/>
  <c r="H5" i="1"/>
</calcChain>
</file>

<file path=xl/sharedStrings.xml><?xml version="1.0" encoding="utf-8"?>
<sst xmlns="http://schemas.openxmlformats.org/spreadsheetml/2006/main" count="45" uniqueCount="45">
  <si>
    <t>MUSEO ICONOGRAFICO DEL QUIJOTE
Estado Analítico del Ejercicio del Presupuesto de Egresos
Clasificación Funcional (Finalidad y Función)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</si>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</sst>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15C34335-0621-4246-BF34-46EDADE11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5CB9-1EB7-45FA-808B-5689E47F6594}">
  <sheetPr>
    <pageSetUpPr fitToPage="1"/>
  </sheetPr>
  <dimension ref="A1:H39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17460862.890000001</v>
      </c>
      <c r="D14" s="17">
        <f t="shared" si="3"/>
        <v>2298752.5499999998</v>
      </c>
      <c r="E14" s="17">
        <f t="shared" si="3"/>
        <v>19759615.440000001</v>
      </c>
      <c r="F14" s="17">
        <f t="shared" si="3"/>
        <v>17909056.649999999</v>
      </c>
      <c r="G14" s="17">
        <f t="shared" si="3"/>
        <v>17531889.620000001</v>
      </c>
      <c r="H14" s="17">
        <f t="shared" si="3"/>
        <v>1850558.7900000028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17460862.890000001</v>
      </c>
      <c r="D18" s="20">
        <v>2298752.5499999998</v>
      </c>
      <c r="E18" s="20">
        <f t="shared" si="5"/>
        <v>19759615.440000001</v>
      </c>
      <c r="F18" s="20">
        <v>17909056.649999999</v>
      </c>
      <c r="G18" s="20">
        <v>17531889.620000001</v>
      </c>
      <c r="H18" s="20">
        <f t="shared" si="4"/>
        <v>1850558.7900000028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17460862.890000001</v>
      </c>
      <c r="D37" s="24">
        <f t="shared" si="12"/>
        <v>2298752.5499999998</v>
      </c>
      <c r="E37" s="24">
        <f t="shared" si="12"/>
        <v>19759615.440000001</v>
      </c>
      <c r="F37" s="24">
        <f t="shared" si="12"/>
        <v>17909056.649999999</v>
      </c>
      <c r="G37" s="24">
        <f t="shared" si="12"/>
        <v>17531889.620000001</v>
      </c>
      <c r="H37" s="24">
        <f t="shared" si="12"/>
        <v>1850558.7900000028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2021-02-04T17:47:39Z</dcterms:created>
  <dcterms:modified xsi:type="dcterms:W3CDTF">2021-02-04T17:48:16Z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