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ICIOS 2020\GENERADOS EN CASA\ESTADOS FINANCIEROS 2020\ESTADOS FINANCIEROS 2DO TRIMESTRE 2020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E37" i="1"/>
  <c r="E65" i="1" s="1"/>
  <c r="C37" i="1"/>
  <c r="B60" i="1"/>
  <c r="B37" i="1"/>
  <c r="F37" i="1"/>
  <c r="D37" i="1"/>
  <c r="C65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<sst xmlns="http://schemas.openxmlformats.org/spreadsheetml/2006/main" count="73" uniqueCount="73">
  <si>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</si>
  <si>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</si>
  <si>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</si>
  <si>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</si>
  <si>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</si>
  <si>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</si>
  <si>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</si>
  <si>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</si>
  <si>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</si>
  <si>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</si>
  <si>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</si>
  <si>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</si>
  <si>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</si>
  <si>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</si>
  <si>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</si>
  <si>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</si>
  <si>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</si>
  <si>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</si>
  <si>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</si>
  <si>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</si>
  <si>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</si>
  <si>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</si>
  <si>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</si>
  <si>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</si>
  <si>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</si>
  <si>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</si>
  <si>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</si>
  <si>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</si>
  <si>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</si>
  <si>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</si>
  <si>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</si>
  <si>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</si>
  <si>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</si>
  <si>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</si>
  <si>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</si>
  <si>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</si>
  <si>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</si>
  <si>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</si>
  <si>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</si>
  <si>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</si>
  <si>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</si>
  <si>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</si>
  <si>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</si>
  <si>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</si>
  <si>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</si>
  <si>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</si>
  <si>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</si>
  <si>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</si>
  <si>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</si>
  <si>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</si>
  <si>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</si>
  <si>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</si>
  <si>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</si>
  <si>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</si>
  <si>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</si>
  <si>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</si>
  <si>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</si>
  <si>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</si>
  <si>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</si>
  <si>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</si>
  <si>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</si>
  <si>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</si>
  <si>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</si>
  <si>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</si>
  <si>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</si>
  <si>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</si>
  <si>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</si>
  <si>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</si>
  <si>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</si>
  <si>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</si>
  <si>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</si>
  <si>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30 de Junio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</si>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</sst>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4" fontId="3" fillId="0" borderId="0" xfId="0" applyNumberFormat="1" applyFont="1" applyBorder="1" applyAlignment="1">
      <alignment vertical="center"/>
    </xf>
    <xf numFmtId="0" fontId="0" fillId="0" borderId="0" xfId="0"/>
    <xf numFmtId="0" fontId="8" fillId="0" borderId="0" xfId="2" applyFont="1" applyFill="1" applyBorder="1" applyAlignment="1" applyProtection="1">
      <alignment vertical="top"/>
      <protection locked="0"/>
    </xf>
    <xf numFmtId="0" fontId="9" fillId="0" borderId="0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2061882</xdr:colOff>
      <xdr:row>74</xdr:row>
      <xdr:rowOff>22411</xdr:rowOff>
    </xdr:from>
    <xdr:to>
      <xdr:col>4</xdr:col>
      <xdr:colOff>449916</xdr:colOff>
      <xdr:row>80</xdr:row>
      <xdr:rowOff>57710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2" y="11004176"/>
          <a:ext cx="64674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activeCell="C83" sqref="C8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9" t="s">
        <v>71</v>
      </c>
      <c r="B1" s="30"/>
      <c r="C1" s="30"/>
      <c r="D1" s="30"/>
      <c r="E1" s="30"/>
      <c r="F1" s="30"/>
      <c r="G1" s="31"/>
    </row>
    <row r="2" spans="1:7" x14ac:dyDescent="0.2">
      <c r="A2" s="2"/>
      <c r="B2" s="32" t="s">
        <v>0</v>
      </c>
      <c r="C2" s="32"/>
      <c r="D2" s="32"/>
      <c r="E2" s="32"/>
      <c r="F2" s="3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2113500</v>
      </c>
      <c r="C12" s="10">
        <v>1426775.65</v>
      </c>
      <c r="D12" s="10">
        <f t="shared" si="0"/>
        <v>3540275.65</v>
      </c>
      <c r="E12" s="10">
        <v>410544.89</v>
      </c>
      <c r="F12" s="10">
        <v>401642.92</v>
      </c>
      <c r="G12" s="10">
        <f t="shared" si="1"/>
        <v>-1711857.08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15347362.890000001</v>
      </c>
      <c r="C31" s="10">
        <v>746704.78</v>
      </c>
      <c r="D31" s="10">
        <f t="shared" si="0"/>
        <v>16094067.67</v>
      </c>
      <c r="E31" s="10">
        <v>8162526.0199999996</v>
      </c>
      <c r="F31" s="10">
        <v>8162526.0199999996</v>
      </c>
      <c r="G31" s="10">
        <f t="shared" si="5"/>
        <v>-7184836.870000001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17460862.890000001</v>
      </c>
      <c r="C37" s="23">
        <f t="shared" si="9"/>
        <v>2173480.4299999997</v>
      </c>
      <c r="D37" s="23">
        <f t="shared" si="9"/>
        <v>19634343.32</v>
      </c>
      <c r="E37" s="23">
        <f t="shared" si="9"/>
        <v>8573070.9100000001</v>
      </c>
      <c r="F37" s="23">
        <f t="shared" si="9"/>
        <v>8564168.9399999995</v>
      </c>
      <c r="G37" s="23">
        <f t="shared" si="9"/>
        <v>-8896693.9500000011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17460862.890000001</v>
      </c>
      <c r="C65" s="23">
        <f t="shared" si="22"/>
        <v>2173480.4299999997</v>
      </c>
      <c r="D65" s="23">
        <f t="shared" si="22"/>
        <v>19634343.32</v>
      </c>
      <c r="E65" s="23">
        <f t="shared" si="22"/>
        <v>8573070.9100000001</v>
      </c>
      <c r="F65" s="23">
        <f t="shared" si="22"/>
        <v>8564168.9399999995</v>
      </c>
      <c r="G65" s="23">
        <f t="shared" si="22"/>
        <v>-8896693.9500000011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ht="12.75" x14ac:dyDescent="0.2">
      <c r="A73" s="28" t="s">
        <v>72</v>
      </c>
      <c r="B73" s="27"/>
      <c r="C73" s="27"/>
      <c r="D73" s="26"/>
      <c r="E73" s="25"/>
      <c r="F73" s="25"/>
      <c r="G73" s="25"/>
    </row>
    <row r="76" spans="1:7" ht="12.75" x14ac:dyDescent="0.2">
      <c r="A76" s="33"/>
      <c r="B76" s="34"/>
      <c r="C76" s="34"/>
      <c r="D76" s="33"/>
      <c r="E76" s="33"/>
      <c r="F76" s="33"/>
      <c r="G76" s="33"/>
    </row>
    <row r="77" spans="1:7" ht="12" x14ac:dyDescent="0.2">
      <c r="A77" s="28"/>
      <c r="B77" s="28"/>
      <c r="C77" s="28"/>
      <c r="D77" s="33"/>
      <c r="E77" s="28"/>
      <c r="F77" s="33"/>
      <c r="G77" s="33"/>
    </row>
    <row r="78" spans="1:7" ht="12" x14ac:dyDescent="0.2">
      <c r="A78" s="28"/>
      <c r="B78" s="28"/>
      <c r="C78" s="28"/>
      <c r="D78" s="33"/>
      <c r="E78" s="28"/>
      <c r="F78" s="33"/>
      <c r="G78" s="33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19</cp:lastModifiedBy>
  <cp:lastPrinted>2020-07-27T17:46:06Z</cp:lastPrinted>
  <dcterms:created xsi:type="dcterms:W3CDTF">2017-01-11T17:22:08Z</dcterms:created>
  <dcterms:modified xsi:type="dcterms:W3CDTF">2020-07-27T17:46:44Z</dcterms:modified>
</cp:coreProperties>
</file>