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02_Información presupuestaria\"/>
    </mc:Choice>
  </mc:AlternateContent>
  <bookViews>
    <workbookView xWindow="0" yWindow="0" windowWidth="20490" windowHeight="7065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E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H5" i="1" l="1"/>
  <c r="H37" i="1" s="1"/>
</calcChain>
</file>

<file path=xl/sharedStrings.xml><?xml version="1.0" encoding="utf-8"?>
<sst xmlns="http://schemas.openxmlformats.org/spreadsheetml/2006/main" count="45" uniqueCount="45">
  <si>
    <t>MUSEO ICONOGRAFICO DEL QUIJOTE
Estado Analítico del Ejercicio del Presupuesto de Egresos
Clasificación Funcional (Finalidad y Función)
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</si>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</sst>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1866900</xdr:colOff>
      <xdr:row>40</xdr:row>
      <xdr:rowOff>0</xdr:rowOff>
    </xdr:from>
    <xdr:to>
      <xdr:col>4</xdr:col>
      <xdr:colOff>868680</xdr:colOff>
      <xdr:row>46</xdr:row>
      <xdr:rowOff>52705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6372225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16751177.470000001</v>
      </c>
      <c r="D14" s="17">
        <f t="shared" si="3"/>
        <v>571313.06999999995</v>
      </c>
      <c r="E14" s="17">
        <f t="shared" si="3"/>
        <v>17322490.539999999</v>
      </c>
      <c r="F14" s="17">
        <f t="shared" si="3"/>
        <v>5604284.1100000003</v>
      </c>
      <c r="G14" s="17">
        <f t="shared" si="3"/>
        <v>5604284.1100000003</v>
      </c>
      <c r="H14" s="17">
        <f t="shared" si="3"/>
        <v>11718206.43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16751177.470000001</v>
      </c>
      <c r="D18" s="20">
        <v>571313.06999999995</v>
      </c>
      <c r="E18" s="20">
        <f t="shared" si="5"/>
        <v>17322490.539999999</v>
      </c>
      <c r="F18" s="20">
        <v>5604284.1100000003</v>
      </c>
      <c r="G18" s="20">
        <v>5604284.1100000003</v>
      </c>
      <c r="H18" s="20">
        <f t="shared" si="4"/>
        <v>11718206.43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16751177.470000001</v>
      </c>
      <c r="D37" s="24">
        <f t="shared" si="12"/>
        <v>571313.06999999995</v>
      </c>
      <c r="E37" s="24">
        <f t="shared" si="12"/>
        <v>17322490.539999999</v>
      </c>
      <c r="F37" s="24">
        <f t="shared" si="12"/>
        <v>5604284.1100000003</v>
      </c>
      <c r="G37" s="24">
        <f t="shared" si="12"/>
        <v>5604284.1100000003</v>
      </c>
      <c r="H37" s="24">
        <f t="shared" si="12"/>
        <v>11718206.43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2021-08-26T20:44:52Z</dcterms:created>
  <dcterms:modified xsi:type="dcterms:W3CDTF">2021-08-26T20:46:56Z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