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2_Información presupuestaria\"/>
    </mc:Choice>
  </mc:AlternateContent>
  <xr:revisionPtr revIDLastSave="0" documentId="13_ncr:1_{679AA0DC-C472-4743-B5E5-855DACD12160}" xr6:coauthVersionLast="47" xr6:coauthVersionMax="47" xr10:uidLastSave="{00000000-0000-0000-0000-000000000000}"/>
  <bookViews>
    <workbookView xWindow="-120" yWindow="-120" windowWidth="29040" windowHeight="15840" xr2:uid="{29420107-F945-4A1C-B79D-94C2E28C36F5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D40" i="1"/>
  <c r="D39" i="1"/>
  <c r="G39" i="1" s="1"/>
  <c r="G38" i="1"/>
  <c r="D38" i="1"/>
  <c r="D37" i="1"/>
  <c r="G37" i="1" s="1"/>
  <c r="F36" i="1"/>
  <c r="E36" i="1"/>
  <c r="D36" i="1"/>
  <c r="C36" i="1"/>
  <c r="C42" i="1" s="1"/>
  <c r="B36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F25" i="1"/>
  <c r="E25" i="1"/>
  <c r="C25" i="1"/>
  <c r="B25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D16" i="1" s="1"/>
  <c r="F16" i="1"/>
  <c r="E16" i="1"/>
  <c r="C16" i="1"/>
  <c r="B16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D6" i="1" s="1"/>
  <c r="G7" i="1"/>
  <c r="D7" i="1"/>
  <c r="F6" i="1"/>
  <c r="F42" i="1" s="1"/>
  <c r="E6" i="1"/>
  <c r="E42" i="1" s="1"/>
  <c r="C6" i="1"/>
  <c r="B6" i="1"/>
  <c r="B42" i="1" s="1"/>
  <c r="G25" i="1" l="1"/>
  <c r="G36" i="1"/>
  <c r="D25" i="1"/>
  <c r="D42" i="1" s="1"/>
  <c r="G17" i="1"/>
  <c r="G16" i="1" s="1"/>
  <c r="G8" i="1"/>
  <c r="G6" i="1" s="1"/>
  <c r="G42" i="1" l="1"/>
</calcChain>
</file>

<file path=xl/sharedStrings.xml><?xml version="1.0" encoding="utf-8"?>
<sst xmlns="http://schemas.openxmlformats.org/spreadsheetml/2006/main" count="45" uniqueCount="45">
  <si>
    <t>MUSEO ICONOGRAFICO DEL QUIJOTE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</si>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</sst>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ECF6C07D-7ACD-460A-8DCE-661D9ABE4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2E84-9AAF-4CE1-8370-2E608F2A39A6}">
  <sheetPr>
    <pageSetUpPr fitToPage="1"/>
  </sheetPr>
  <dimension ref="A1:G44"/>
  <sheetViews>
    <sheetView showGridLines="0" tabSelected="1" topLeftCell="A10" workbookViewId="0">
      <selection sqref="A1:G1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18217715.32</v>
      </c>
      <c r="C16" s="19">
        <f t="shared" si="3"/>
        <v>3785760.87</v>
      </c>
      <c r="D16" s="19">
        <f t="shared" si="3"/>
        <v>22003476.190000001</v>
      </c>
      <c r="E16" s="19">
        <f t="shared" si="3"/>
        <v>12254524.029999999</v>
      </c>
      <c r="F16" s="19">
        <f t="shared" si="3"/>
        <v>12246849.02</v>
      </c>
      <c r="G16" s="19">
        <f t="shared" si="3"/>
        <v>9748952.160000002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18217715.32</v>
      </c>
      <c r="C20" s="21">
        <v>3785760.87</v>
      </c>
      <c r="D20" s="21">
        <f t="shared" si="5"/>
        <v>22003476.190000001</v>
      </c>
      <c r="E20" s="21">
        <v>12254524.029999999</v>
      </c>
      <c r="F20" s="21">
        <v>12246849.02</v>
      </c>
      <c r="G20" s="21">
        <f t="shared" si="4"/>
        <v>9748952.160000002</v>
      </c>
    </row>
    <row r="21" spans="1:7" x14ac:dyDescent="0.2">
      <c r="A21" s="20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4"/>
        <v>0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18217715.32</v>
      </c>
      <c r="C42" s="23">
        <f t="shared" si="12"/>
        <v>3785760.87</v>
      </c>
      <c r="D42" s="23">
        <f t="shared" si="12"/>
        <v>22003476.190000001</v>
      </c>
      <c r="E42" s="23">
        <f t="shared" si="12"/>
        <v>12254524.029999999</v>
      </c>
      <c r="F42" s="23">
        <f t="shared" si="12"/>
        <v>12246849.02</v>
      </c>
      <c r="G42" s="23">
        <f t="shared" si="12"/>
        <v>9748952.160000002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MIQ</cp:lastModifiedBy>
  <cp:lastPrinted>2024-10-31T17:58:38Z</cp:lastPrinted>
  <dcterms:created xsi:type="dcterms:W3CDTF">2024-10-31T17:58:20Z</dcterms:created>
  <dcterms:modified xsi:type="dcterms:W3CDTF">2024-10-31T17:58:40Z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