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8772D67F-6E96-41EF-B906-91B5D3EA2E89}" xr6:coauthVersionLast="47" xr6:coauthVersionMax="47" xr10:uidLastSave="{00000000-0000-0000-0000-000000000000}"/>
  <bookViews>
    <workbookView xWindow="-120" yWindow="-120" windowWidth="29040" windowHeight="15720" xr2:uid="{49C74C4C-DE8D-48CE-8BF5-DFF4D8011048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<sst xmlns="http://schemas.openxmlformats.org/spreadsheetml/2006/main" count="126" uniqueCount="126">
  <si>
    <t>Formato 1 Estado de Situación Financiera Detallado - LDF</t>
  </si>
  <si>
    <t>Comisión Estatal del Agua De Guanajuato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</si>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</sst>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FF3C7-FD43-4695-896D-B9FE8E0E296F}">
  <sheetPr>
    <outlinePr summaryBelow="0"/>
  </sheetPr>
  <dimension ref="A1:F82"/>
  <sheetViews>
    <sheetView showGridLines="0" tabSelected="1" zoomScale="75" zoomScaleNormal="75" workbookViewId="0">
      <pane ySplit="6" topLeftCell="A7" activePane="bottomLeft" state="frozen"/>
      <selection pane="bottomLeft" activeCell="A64" sqref="A64"/>
    </sheetView>
  </sheetViews>
  <sheetFormatPr baseColWidth="10" defaultColWidth="11" defaultRowHeight="15" x14ac:dyDescent="0.25"/>
  <cols>
    <col min="1" max="1" width="96.42578125" customWidth="1"/>
    <col min="2" max="2" width="15.5703125" customWidth="1"/>
    <col min="3" max="3" width="17.28515625" bestFit="1" customWidth="1"/>
    <col min="4" max="4" width="92.85546875" bestFit="1" customWidth="1"/>
    <col min="5" max="6" width="17.85546875" bestFit="1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v>174411869.59</v>
      </c>
      <c r="C9" s="22">
        <v>222988647.00999999</v>
      </c>
      <c r="D9" s="21" t="s">
        <v>14</v>
      </c>
      <c r="E9" s="22">
        <v>72599827.390000001</v>
      </c>
      <c r="F9" s="22">
        <v>72733345.689999998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13605.55</v>
      </c>
      <c r="F10" s="22">
        <v>13605.55</v>
      </c>
    </row>
    <row r="11" spans="1:6" x14ac:dyDescent="0.25">
      <c r="A11" s="23" t="s">
        <v>17</v>
      </c>
      <c r="B11" s="22">
        <v>174411869.59</v>
      </c>
      <c r="C11" s="22">
        <v>222988647.00999999</v>
      </c>
      <c r="D11" s="23" t="s">
        <v>18</v>
      </c>
      <c r="E11" s="22">
        <v>197.59</v>
      </c>
      <c r="F11" s="22">
        <v>360362.76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360884.87</v>
      </c>
      <c r="F12" s="22">
        <v>366365.32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1254827.32</v>
      </c>
      <c r="F13" s="22">
        <v>1254827.32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413443.4</v>
      </c>
      <c r="F16" s="22">
        <v>1008889.17</v>
      </c>
    </row>
    <row r="17" spans="1:6" x14ac:dyDescent="0.25">
      <c r="A17" s="21" t="s">
        <v>29</v>
      </c>
      <c r="B17" s="22">
        <v>20202004.759999998</v>
      </c>
      <c r="C17" s="22">
        <v>30335923.91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70556868.659999996</v>
      </c>
      <c r="F18" s="22">
        <v>69729295.569999993</v>
      </c>
    </row>
    <row r="19" spans="1:6" x14ac:dyDescent="0.25">
      <c r="A19" s="23" t="s">
        <v>33</v>
      </c>
      <c r="B19" s="22">
        <v>19382814.129999999</v>
      </c>
      <c r="C19" s="22">
        <v>29527714.449999999</v>
      </c>
      <c r="D19" s="21" t="s">
        <v>34</v>
      </c>
      <c r="E19" s="22">
        <v>0</v>
      </c>
      <c r="F19" s="22">
        <v>0</v>
      </c>
    </row>
    <row r="20" spans="1:6" x14ac:dyDescent="0.25">
      <c r="A20" s="23" t="s">
        <v>35</v>
      </c>
      <c r="B20" s="22">
        <v>819190.63</v>
      </c>
      <c r="C20" s="22">
        <v>808209.46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v>0</v>
      </c>
      <c r="F23" s="22"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v>12594785.27</v>
      </c>
      <c r="C25" s="22">
        <v>32237642.370000001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287526.62</v>
      </c>
      <c r="C26" s="22">
        <v>3222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v>0</v>
      </c>
      <c r="F27" s="22"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12307258.65</v>
      </c>
      <c r="C29" s="22">
        <v>32234420.370000001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v>0</v>
      </c>
      <c r="C31" s="22">
        <v>0</v>
      </c>
      <c r="D31" s="21" t="s">
        <v>58</v>
      </c>
      <c r="E31" s="22">
        <v>25182.54</v>
      </c>
      <c r="F31" s="22">
        <v>25182.54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25182.54</v>
      </c>
      <c r="F32" s="22">
        <v>25182.54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v>0</v>
      </c>
      <c r="C38" s="22">
        <v>0</v>
      </c>
      <c r="D38" s="21" t="s">
        <v>72</v>
      </c>
      <c r="E38" s="22">
        <v>0</v>
      </c>
      <c r="F38" s="22"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v>16028.02</v>
      </c>
      <c r="C41" s="22">
        <v>16028.02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16028.02</v>
      </c>
      <c r="C42" s="22">
        <v>16028.02</v>
      </c>
      <c r="D42" s="21" t="s">
        <v>80</v>
      </c>
      <c r="E42" s="22">
        <v>0</v>
      </c>
      <c r="F42" s="22"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>
        <v>0</v>
      </c>
      <c r="F46" s="24">
        <v>0</v>
      </c>
    </row>
    <row r="47" spans="1:6" x14ac:dyDescent="0.25">
      <c r="A47" s="25" t="s">
        <v>87</v>
      </c>
      <c r="B47" s="26">
        <v>207224687.64000002</v>
      </c>
      <c r="C47" s="26">
        <v>285578241.30999994</v>
      </c>
      <c r="D47" s="19" t="s">
        <v>88</v>
      </c>
      <c r="E47" s="26">
        <v>72625009.930000007</v>
      </c>
      <c r="F47" s="26">
        <v>72758528.230000004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384102330.33999997</v>
      </c>
      <c r="C50" s="22">
        <v>377280806.11000001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311825497.30000001</v>
      </c>
      <c r="C52" s="22">
        <v>775742113.53999996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70749195.510000005</v>
      </c>
      <c r="C53" s="22">
        <v>70749195.510000005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-60813185.229999997</v>
      </c>
      <c r="C55" s="22">
        <v>-60813185.229999997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537447.46</v>
      </c>
      <c r="C56" s="22">
        <v>717071.65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v>0</v>
      </c>
      <c r="F57" s="26"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v>72625009.930000007</v>
      </c>
      <c r="F59" s="26">
        <v>72758528.230000004</v>
      </c>
    </row>
    <row r="60" spans="1:6" x14ac:dyDescent="0.25">
      <c r="A60" s="25" t="s">
        <v>108</v>
      </c>
      <c r="B60" s="26">
        <v>706401285.38</v>
      </c>
      <c r="C60" s="26">
        <v>1163676001.5800002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v>913625973.01999998</v>
      </c>
      <c r="C62" s="26">
        <v>1449254242.8900001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v>4699134741.0900002</v>
      </c>
      <c r="F63" s="22">
        <v>4699134741.0900002</v>
      </c>
    </row>
    <row r="64" spans="1:6" x14ac:dyDescent="0.25">
      <c r="A64" s="20"/>
      <c r="B64" s="20"/>
      <c r="C64" s="20"/>
      <c r="D64" s="21" t="s">
        <v>112</v>
      </c>
      <c r="E64" s="22">
        <v>4699134741.0900002</v>
      </c>
      <c r="F64" s="22">
        <v>4699134741.0900002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v>-3858133778</v>
      </c>
      <c r="F68" s="22">
        <v>-3322639026.4300003</v>
      </c>
    </row>
    <row r="69" spans="1:6" x14ac:dyDescent="0.25">
      <c r="A69" s="30"/>
      <c r="B69" s="20"/>
      <c r="C69" s="20"/>
      <c r="D69" s="21" t="s">
        <v>116</v>
      </c>
      <c r="E69" s="22">
        <v>-28769634.370000001</v>
      </c>
      <c r="F69" s="22">
        <v>-51160061.380000003</v>
      </c>
    </row>
    <row r="70" spans="1:6" x14ac:dyDescent="0.25">
      <c r="A70" s="30"/>
      <c r="B70" s="20"/>
      <c r="C70" s="20"/>
      <c r="D70" s="21" t="s">
        <v>117</v>
      </c>
      <c r="E70" s="22">
        <v>-3829364143.6300001</v>
      </c>
      <c r="F70" s="22">
        <v>-3271478965.0500002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v>0</v>
      </c>
      <c r="F75" s="22"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v>841000963.09000015</v>
      </c>
      <c r="F79" s="26">
        <v>1376495714.6599998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v>913625973.02000022</v>
      </c>
      <c r="F81" s="26">
        <v>1449254242.8899999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 xr:uid="{F705E4F5-6F6B-4E12-BDEA-339ABEC4EA68}">
      <formula1>-1.79769313486231E+100</formula1>
      <formula2>1.79769313486231E+100</formula2>
    </dataValidation>
    <dataValidation allowBlank="1" showInputMessage="1" showErrorMessage="1" prompt="20XN (d)" sqref="B6 E6" xr:uid="{D5611E08-9D71-4DAA-82AB-48158683F782}"/>
    <dataValidation allowBlank="1" showInputMessage="1" showErrorMessage="1" prompt="31 de diciembre de 20XN-1 (e)" sqref="C6 F6" xr:uid="{AE7BA1F9-53B1-4AD2-9954-676420757468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2025-05-12T19:01:13Z</dcterms:created>
  <dcterms:modified xsi:type="dcterms:W3CDTF">2025-05-12T19:01:53Z</dcterms:modified>
</cp:coreProperties>
</file>