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villegas94\Documents\CUENTA PUBLICA\ARCHIVOS PARA CUENTA PUBLICA\INFORMAC CTA PUBLICA 2018\4t\"/>
    </mc:Choice>
  </mc:AlternateContent>
  <bookViews>
    <workbookView xWindow="0" yWindow="0" windowWidth="20490" windowHeight="7755"/>
  </bookViews>
  <sheets>
    <sheet name="CFF" sheetId="1" r:id="rId1"/>
  </sheets>
  <definedNames>
    <definedName name="_xlnm.Print_Area" localSheetId="0">CFF!$A$1:$I$32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<sst xmlns="http://schemas.openxmlformats.org/spreadsheetml/2006/main" count="36" uniqueCount="33">
  <si>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</si>
  <si>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</si>
  <si>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</si>
  <si>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</si>
  <si>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</si>
  <si>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</si>
  <si>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</si>
  <si>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</si>
  <si>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</si>
  <si>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</si>
  <si>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</si>
  <si>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</si>
  <si>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</si>
  <si>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</si>
  <si>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</si>
  <si>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</si>
  <si>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</si>
  <si>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</si>
  <si>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</si>
  <si>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</si>
  <si>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</si>
  <si>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</si>
  <si>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</si>
  <si>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</si>
  <si>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</si>
  <si>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</si>
  <si>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_____________________________________________________</t>
  </si>
  <si>
    <t>______________                   ________________</t>
  </si>
  <si>
    <t>C.P. Jorge Alberto Riveroll González</t>
  </si>
  <si>
    <t>Directora General de la CEA</t>
  </si>
  <si>
    <t>Director General de Administración</t>
  </si>
  <si>
    <t>Ing. Angélica Casillas Martínez</t>
  </si>
  <si>
    <t>COMISION ESTATAL DEL AGUA DE GUANAJUATO
ESTADO ANALÍTICO DE INGRESOS POR FUENTE DE FINANCIAMIENTO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</si>
</sst>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1" applyFont="1" applyFill="1" applyBorder="1" applyAlignment="1" applyProtection="1">
      <alignment vertical="top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2" fillId="0" borderId="6" xfId="2" applyFont="1" applyBorder="1" applyAlignment="1" applyProtection="1">
      <alignment horizontal="center" vertical="top"/>
    </xf>
    <xf numFmtId="0" fontId="3" fillId="0" borderId="7" xfId="1" applyFont="1" applyFill="1" applyBorder="1" applyAlignment="1" applyProtection="1">
      <alignment vertical="top" wrapText="1"/>
    </xf>
    <xf numFmtId="4" fontId="3" fillId="0" borderId="7" xfId="1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2" fillId="0" borderId="9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justify" vertical="top" wrapText="1"/>
    </xf>
    <xf numFmtId="4" fontId="3" fillId="0" borderId="10" xfId="1" applyNumberFormat="1" applyFont="1" applyFill="1" applyBorder="1" applyAlignment="1" applyProtection="1">
      <alignment vertical="top"/>
      <protection locked="0"/>
    </xf>
    <xf numFmtId="0" fontId="4" fillId="0" borderId="9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justify" vertical="top" wrapText="1"/>
    </xf>
    <xf numFmtId="4" fontId="4" fillId="0" borderId="0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indent="1"/>
    </xf>
    <xf numFmtId="0" fontId="4" fillId="0" borderId="11" xfId="1" quotePrefix="1" applyFont="1" applyFill="1" applyBorder="1" applyAlignment="1" applyProtection="1">
      <alignment horizontal="center" vertical="top"/>
    </xf>
    <xf numFmtId="0" fontId="4" fillId="0" borderId="12" xfId="1" applyFont="1" applyFill="1" applyBorder="1" applyAlignment="1" applyProtection="1">
      <alignment vertical="top"/>
    </xf>
    <xf numFmtId="4" fontId="4" fillId="0" borderId="12" xfId="1" applyNumberFormat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43" fontId="6" fillId="3" borderId="0" xfId="3" applyFont="1" applyFill="1" applyBorder="1" applyAlignment="1" applyProtection="1">
      <alignment horizontal="center"/>
      <protection locked="0"/>
    </xf>
    <xf numFmtId="0" fontId="7" fillId="3" borderId="0" xfId="4" applyFont="1" applyFill="1" applyBorder="1" applyAlignment="1" applyProtection="1">
      <alignment horizontal="center"/>
      <protection locked="0"/>
    </xf>
    <xf numFmtId="0" fontId="8" fillId="3" borderId="0" xfId="4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5">
    <cellStyle name="Millares 4 3" xfId="3"/>
    <cellStyle name="Normal" xfId="0" builtinId="0"/>
    <cellStyle name="Normal 2 14" xfId="1"/>
    <cellStyle name="Normal 2 2" xfId="2"/>
    <cellStyle name="Normal 8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pane ySplit="2" topLeftCell="A3" activePane="bottomLeft" state="frozen"/>
      <selection sqref="A1:XFD1048576"/>
      <selection pane="bottomLeft" activeCell="C20" sqref="C20"/>
    </sheetView>
  </sheetViews>
  <sheetFormatPr baseColWidth="10" defaultRowHeight="11.25" x14ac:dyDescent="0.25"/>
  <cols>
    <col min="1" max="1" width="7.5703125" style="12" customWidth="1"/>
    <col min="2" max="2" width="43.5703125" style="12" customWidth="1"/>
    <col min="3" max="9" width="15.28515625" style="12" customWidth="1"/>
    <col min="10" max="16384" width="11.42578125" style="12"/>
  </cols>
  <sheetData>
    <row r="1" spans="1:9" s="1" customFormat="1" ht="35.1" customHeight="1" x14ac:dyDescent="0.25">
      <c r="A1" s="28" t="s">
        <v>32</v>
      </c>
      <c r="B1" s="29"/>
      <c r="C1" s="29"/>
      <c r="D1" s="29"/>
      <c r="E1" s="29"/>
      <c r="F1" s="29"/>
      <c r="G1" s="29"/>
      <c r="H1" s="29"/>
      <c r="I1" s="30"/>
    </row>
    <row r="2" spans="1:9" s="6" customFormat="1" ht="24.95" customHeight="1" x14ac:dyDescent="0.25">
      <c r="A2" s="2" t="s">
        <v>0</v>
      </c>
      <c r="B2" s="3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x14ac:dyDescent="0.25">
      <c r="A3" s="7">
        <v>90001</v>
      </c>
      <c r="B3" s="8" t="s">
        <v>9</v>
      </c>
      <c r="C3" s="9">
        <v>472686062.29999995</v>
      </c>
      <c r="D3" s="9">
        <v>601868674.63</v>
      </c>
      <c r="E3" s="9">
        <v>1074554736.9300001</v>
      </c>
      <c r="F3" s="9">
        <v>791899499.82999992</v>
      </c>
      <c r="G3" s="9">
        <v>791899499.82999992</v>
      </c>
      <c r="H3" s="10">
        <v>-319213437.52999997</v>
      </c>
      <c r="I3" s="11">
        <v>319213437.52999997</v>
      </c>
    </row>
    <row r="4" spans="1:9" x14ac:dyDescent="0.25">
      <c r="A4" s="13">
        <v>90002</v>
      </c>
      <c r="B4" s="14" t="s">
        <v>10</v>
      </c>
      <c r="C4" s="10">
        <v>148784174.28</v>
      </c>
      <c r="D4" s="10">
        <v>333998061.18000001</v>
      </c>
      <c r="E4" s="10">
        <v>482782235.45999998</v>
      </c>
      <c r="F4" s="10">
        <v>328922299.71999997</v>
      </c>
      <c r="G4" s="10">
        <v>328922299.71999997</v>
      </c>
      <c r="H4" s="10">
        <v>-180138125.43999997</v>
      </c>
      <c r="I4" s="15">
        <v>180138125.43999997</v>
      </c>
    </row>
    <row r="5" spans="1:9" x14ac:dyDescent="0.25">
      <c r="A5" s="16">
        <v>10</v>
      </c>
      <c r="B5" s="17" t="s">
        <v>11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9">
        <v>0</v>
      </c>
    </row>
    <row r="6" spans="1:9" x14ac:dyDescent="0.25">
      <c r="A6" s="16">
        <v>30</v>
      </c>
      <c r="B6" s="17" t="s">
        <v>12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9">
        <v>0</v>
      </c>
    </row>
    <row r="7" spans="1:9" x14ac:dyDescent="0.25">
      <c r="A7" s="16">
        <v>40</v>
      </c>
      <c r="B7" s="17" t="s">
        <v>13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9">
        <v>0</v>
      </c>
    </row>
    <row r="8" spans="1:9" x14ac:dyDescent="0.25">
      <c r="A8" s="16">
        <v>50</v>
      </c>
      <c r="B8" s="17" t="s">
        <v>14</v>
      </c>
      <c r="C8" s="18">
        <v>2500000</v>
      </c>
      <c r="D8" s="18">
        <v>8381531.5800000001</v>
      </c>
      <c r="E8" s="18">
        <v>10881531.58</v>
      </c>
      <c r="F8" s="18">
        <v>10881531.58</v>
      </c>
      <c r="G8" s="18">
        <v>10881531.58</v>
      </c>
      <c r="H8" s="18">
        <v>-8381531.5800000001</v>
      </c>
      <c r="I8" s="19">
        <v>8381531.5800000001</v>
      </c>
    </row>
    <row r="9" spans="1:9" x14ac:dyDescent="0.25">
      <c r="A9" s="16">
        <v>51</v>
      </c>
      <c r="B9" s="20" t="s">
        <v>15</v>
      </c>
      <c r="C9" s="18">
        <v>2500000</v>
      </c>
      <c r="D9" s="18">
        <v>8381531.5800000001</v>
      </c>
      <c r="E9" s="18">
        <v>10881531.58</v>
      </c>
      <c r="F9" s="18">
        <v>10881531.58</v>
      </c>
      <c r="G9" s="18">
        <v>10881531.58</v>
      </c>
      <c r="H9" s="18">
        <v>-8381531.5800000001</v>
      </c>
      <c r="I9" s="19">
        <v>8381531.5800000001</v>
      </c>
    </row>
    <row r="10" spans="1:9" x14ac:dyDescent="0.25">
      <c r="A10" s="16">
        <v>52</v>
      </c>
      <c r="B10" s="20" t="s">
        <v>16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</row>
    <row r="11" spans="1:9" x14ac:dyDescent="0.25">
      <c r="A11" s="16">
        <v>60</v>
      </c>
      <c r="B11" s="17" t="s">
        <v>17</v>
      </c>
      <c r="C11" s="18">
        <v>350000</v>
      </c>
      <c r="D11" s="18">
        <v>110181810.84</v>
      </c>
      <c r="E11" s="18">
        <v>110531810.84</v>
      </c>
      <c r="F11" s="18">
        <v>3897631.68</v>
      </c>
      <c r="G11" s="18">
        <v>3897631.68</v>
      </c>
      <c r="H11" s="18">
        <v>-3547631.68</v>
      </c>
      <c r="I11" s="19">
        <v>3547631.68</v>
      </c>
    </row>
    <row r="12" spans="1:9" x14ac:dyDescent="0.25">
      <c r="A12" s="16">
        <v>61</v>
      </c>
      <c r="B12" s="20" t="s">
        <v>15</v>
      </c>
      <c r="C12" s="18">
        <v>350000</v>
      </c>
      <c r="D12" s="18">
        <v>3547631.68</v>
      </c>
      <c r="E12" s="18">
        <v>3897631.68</v>
      </c>
      <c r="F12" s="18">
        <v>3897631.68</v>
      </c>
      <c r="G12" s="18">
        <v>3897631.68</v>
      </c>
      <c r="H12" s="18">
        <v>-3547631.68</v>
      </c>
      <c r="I12" s="19">
        <v>3547631.68</v>
      </c>
    </row>
    <row r="13" spans="1:9" x14ac:dyDescent="0.25">
      <c r="A13" s="16">
        <v>62</v>
      </c>
      <c r="B13" s="20" t="s">
        <v>16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</row>
    <row r="14" spans="1:9" x14ac:dyDescent="0.25">
      <c r="A14" s="16">
        <v>80</v>
      </c>
      <c r="B14" s="17" t="s">
        <v>18</v>
      </c>
      <c r="C14" s="18">
        <v>145934174.28</v>
      </c>
      <c r="D14" s="18">
        <v>215434718.75999999</v>
      </c>
      <c r="E14" s="18">
        <v>361368893.03999996</v>
      </c>
      <c r="F14" s="18">
        <v>314143136.45999998</v>
      </c>
      <c r="G14" s="18">
        <v>314143136.45999998</v>
      </c>
      <c r="H14" s="18">
        <v>-168208962.17999998</v>
      </c>
      <c r="I14" s="19">
        <v>168208962.17999998</v>
      </c>
    </row>
    <row r="15" spans="1:9" x14ac:dyDescent="0.25">
      <c r="A15" s="16">
        <v>90</v>
      </c>
      <c r="B15" s="17" t="s">
        <v>19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</row>
    <row r="16" spans="1:9" x14ac:dyDescent="0.25">
      <c r="A16" s="13">
        <v>90003</v>
      </c>
      <c r="B16" s="14" t="s">
        <v>20</v>
      </c>
      <c r="C16" s="10">
        <v>323901888.01999998</v>
      </c>
      <c r="D16" s="10">
        <v>267870613.45000002</v>
      </c>
      <c r="E16" s="10">
        <v>591772501.47000003</v>
      </c>
      <c r="F16" s="10">
        <v>462977200.11000001</v>
      </c>
      <c r="G16" s="10">
        <v>462977200.11000001</v>
      </c>
      <c r="H16" s="10">
        <v>-139075312.09000003</v>
      </c>
      <c r="I16" s="15">
        <v>139075312.09000003</v>
      </c>
    </row>
    <row r="17" spans="1:9" x14ac:dyDescent="0.25">
      <c r="A17" s="16">
        <v>20</v>
      </c>
      <c r="B17" s="17" t="s">
        <v>21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</row>
    <row r="18" spans="1:9" x14ac:dyDescent="0.25">
      <c r="A18" s="16">
        <v>70</v>
      </c>
      <c r="B18" s="17" t="s">
        <v>22</v>
      </c>
      <c r="C18" s="18">
        <v>730000</v>
      </c>
      <c r="D18" s="18">
        <v>77785.86</v>
      </c>
      <c r="E18" s="18">
        <v>807785.86</v>
      </c>
      <c r="F18" s="18">
        <v>807785.86</v>
      </c>
      <c r="G18" s="18">
        <v>807785.86</v>
      </c>
      <c r="H18" s="18">
        <v>-77785.859999999986</v>
      </c>
      <c r="I18" s="19">
        <v>77785.859999999986</v>
      </c>
    </row>
    <row r="19" spans="1:9" x14ac:dyDescent="0.25">
      <c r="A19" s="16">
        <v>90</v>
      </c>
      <c r="B19" s="17" t="s">
        <v>19</v>
      </c>
      <c r="C19" s="18">
        <v>323171888.01999998</v>
      </c>
      <c r="D19" s="18">
        <v>267792827.59</v>
      </c>
      <c r="E19" s="18">
        <v>590964715.61000001</v>
      </c>
      <c r="F19" s="18">
        <v>462169414.25</v>
      </c>
      <c r="G19" s="18">
        <v>462169414.25</v>
      </c>
      <c r="H19" s="18">
        <v>-138997526.23000002</v>
      </c>
      <c r="I19" s="19">
        <v>138997526.23000002</v>
      </c>
    </row>
    <row r="20" spans="1:9" x14ac:dyDescent="0.25">
      <c r="A20" s="13">
        <v>90004</v>
      </c>
      <c r="B20" s="1" t="s">
        <v>23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5">
        <v>0</v>
      </c>
    </row>
    <row r="21" spans="1:9" x14ac:dyDescent="0.25">
      <c r="A21" s="21" t="s">
        <v>24</v>
      </c>
      <c r="B21" s="22" t="s">
        <v>25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</row>
    <row r="28" spans="1:9" ht="12" x14ac:dyDescent="0.2">
      <c r="B28" s="25" t="s">
        <v>26</v>
      </c>
      <c r="F28" s="26" t="s">
        <v>27</v>
      </c>
    </row>
    <row r="29" spans="1:9" ht="12" x14ac:dyDescent="0.2">
      <c r="B29" s="25" t="s">
        <v>31</v>
      </c>
      <c r="F29" s="27" t="s">
        <v>28</v>
      </c>
    </row>
    <row r="30" spans="1:9" ht="12" x14ac:dyDescent="0.2">
      <c r="B30" s="25" t="s">
        <v>29</v>
      </c>
      <c r="F30" s="27" t="s">
        <v>30</v>
      </c>
    </row>
  </sheetData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CFF</vt:lpstr>
      <vt:lpstr>CFF!Área_de_impresión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2019-03-26T19:05:13Z</cp:lastPrinted>
  <dcterms:created xsi:type="dcterms:W3CDTF">2019-01-30T20:26:08Z</dcterms:created>
  <dcterms:modified xsi:type="dcterms:W3CDTF">2019-03-26T19:09:37Z</dcterms:modified>
  <cp:contentStatus/>
</cp:coreProperties>
</file>