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gvillegas94\Documents\INFORMACION FINANCIERA\FORMATOS 2025\INFO FINANCIERA CEAG 1ER TRIM\"/>
    </mc:Choice>
  </mc:AlternateContent>
  <xr:revisionPtr revIDLastSave="0" documentId="8_{3AFB29BC-B33D-45E5-A21F-D6C5C2044495}" xr6:coauthVersionLast="47" xr6:coauthVersionMax="47" xr10:uidLastSave="{00000000-0000-0000-0000-000000000000}"/>
  <bookViews>
    <workbookView xWindow="-120" yWindow="-120" windowWidth="29040" windowHeight="15720" xr2:uid="{D1385CD2-9755-4278-8B02-A4FAAFD9F745}"/>
  </bookViews>
  <sheets>
    <sheet name="EAI 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'EAI FF'!$A$1:$I$25</definedName>
    <definedName name="B">[3]EGRESOS!#REF!</definedName>
    <definedName name="BASE">#REF!</definedName>
    <definedName name="_xlnm.Database">[5]REPORTO!#REF!</definedName>
    <definedName name="cba">[2]TOTAL!#REF!</definedName>
    <definedName name="EAI">#REF!</definedName>
    <definedName name="ELOY">#REF!</definedName>
    <definedName name="Fecha">#REF!</definedName>
    <definedName name="HF">[6]T1705HF!$B$20:$B$20</definedName>
    <definedName name="ju">[5]REPORTO!#REF!</definedName>
    <definedName name="kjlkjlkjl">[1]ECABR!#REF!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<sst xmlns="http://schemas.openxmlformats.org/spreadsheetml/2006/main" count="30" uniqueCount="27">
  <si>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Comisiòn Estatal del Agua de Guanajuato
Estado Analítico de Ingresos Por Fuente de Financiamiento
Del 1 De Enero al 31 de Marzo de 2025
(Cifras en pesos)</t>
  </si>
  <si>
    <t>CRI</t>
  </si>
  <si>
    <t>CONCEPTO</t>
  </si>
  <si>
    <t>ESTIMADO</t>
  </si>
  <si>
    <t>AMPLIACIONES Y REDUCCIONES</t>
  </si>
  <si>
    <t>MODIFICADO</t>
  </si>
  <si>
    <t>DEVENGADO</t>
  </si>
  <si>
    <t>RECAUDADO</t>
  </si>
  <si>
    <t>DIFERENCIA</t>
  </si>
  <si>
    <t>EXCEDENTES</t>
  </si>
  <si>
    <t>PRESUPUESTO DE INGRESOS</t>
  </si>
  <si>
    <t>Ingresos del Gobierno</t>
  </si>
  <si>
    <t>Impuestos</t>
  </si>
  <si>
    <t>Contribuciones de Mejoras</t>
  </si>
  <si>
    <t>Derechos</t>
  </si>
  <si>
    <t>Productos</t>
  </si>
  <si>
    <t>Corriente</t>
  </si>
  <si>
    <t>Capital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</si>
  <si>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</si>
  <si>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</si>
  <si>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</si>
  <si>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</si>
  <si>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</si>
  <si>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</si>
  <si>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</si>
  <si>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00</t>
  </si>
  <si>
    <t>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</si>
</sst>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vertical="top"/>
    </xf>
    <xf numFmtId="0" fontId="4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3" fillId="0" borderId="6" xfId="1" applyFont="1" applyBorder="1" applyAlignment="1">
      <alignment vertical="top" wrapText="1"/>
    </xf>
    <xf numFmtId="3" fontId="3" fillId="0" borderId="6" xfId="1" applyNumberFormat="1" applyFont="1" applyBorder="1" applyAlignment="1">
      <alignment vertical="top"/>
    </xf>
    <xf numFmtId="3" fontId="3" fillId="0" borderId="7" xfId="1" applyNumberFormat="1" applyFont="1" applyBorder="1" applyAlignment="1">
      <alignment vertical="top"/>
    </xf>
    <xf numFmtId="0" fontId="5" fillId="0" borderId="0" xfId="1" applyFont="1" applyAlignment="1">
      <alignment vertical="top"/>
    </xf>
    <xf numFmtId="0" fontId="4" fillId="0" borderId="8" xfId="2" applyFont="1" applyBorder="1" applyAlignment="1">
      <alignment horizontal="center" vertical="top"/>
    </xf>
    <xf numFmtId="0" fontId="3" fillId="0" borderId="0" xfId="1" applyFont="1" applyAlignment="1">
      <alignment horizontal="justify" vertical="top" wrapText="1"/>
    </xf>
    <xf numFmtId="3" fontId="3" fillId="0" borderId="0" xfId="1" applyNumberFormat="1" applyFont="1" applyAlignment="1">
      <alignment vertical="top"/>
    </xf>
    <xf numFmtId="3" fontId="3" fillId="0" borderId="9" xfId="1" applyNumberFormat="1" applyFont="1" applyBorder="1" applyAlignment="1">
      <alignment vertical="top"/>
    </xf>
    <xf numFmtId="0" fontId="5" fillId="0" borderId="8" xfId="1" applyFont="1" applyBorder="1" applyAlignment="1">
      <alignment horizontal="center" vertical="top"/>
    </xf>
    <xf numFmtId="0" fontId="5" fillId="0" borderId="0" xfId="1" applyFont="1" applyAlignment="1">
      <alignment horizontal="justify" vertical="top" wrapText="1"/>
    </xf>
    <xf numFmtId="3" fontId="5" fillId="0" borderId="0" xfId="1" applyNumberFormat="1" applyFont="1" applyAlignment="1">
      <alignment vertical="top"/>
    </xf>
    <xf numFmtId="3" fontId="5" fillId="0" borderId="9" xfId="1" applyNumberFormat="1" applyFont="1" applyBorder="1" applyAlignment="1">
      <alignment vertical="top"/>
    </xf>
    <xf numFmtId="0" fontId="5" fillId="0" borderId="0" xfId="1" applyFont="1" applyAlignment="1">
      <alignment horizontal="left" vertical="top" indent="1"/>
    </xf>
    <xf numFmtId="0" fontId="5" fillId="0" borderId="10" xfId="1" quotePrefix="1" applyFont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3" fontId="5" fillId="0" borderId="11" xfId="1" applyNumberFormat="1" applyFont="1" applyBorder="1" applyAlignment="1" applyProtection="1">
      <alignment vertical="top"/>
      <protection locked="0"/>
    </xf>
    <xf numFmtId="3" fontId="5" fillId="0" borderId="12" xfId="1" applyNumberFormat="1" applyFont="1" applyBorder="1" applyAlignment="1">
      <alignment vertical="top"/>
    </xf>
  </cellXfs>
  <cellStyles count="3">
    <cellStyle name="Normal" xfId="0" builtinId="0"/>
    <cellStyle name="Normal 2 14" xfId="1" xr:uid="{8EB11628-E9D6-4049-B829-5B381AEA1DB3}"/>
    <cellStyle name="Normal 2 2" xfId="2" xr:uid="{538D28FC-E054-417F-87F4-DCD4687353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23</xdr:row>
      <xdr:rowOff>123825</xdr:rowOff>
    </xdr:from>
    <xdr:to>
      <xdr:col>7</xdr:col>
      <xdr:colOff>152400</xdr:colOff>
      <xdr:row>33</xdr:row>
      <xdr:rowOff>98872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D19345-166F-4930-B091-1768F23B1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4029075"/>
          <a:ext cx="6858000" cy="14037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gvillegas94\Documents\INFORMACION%20FINANCIERA\FORMATOS%202025\INFO%20FINANCIERA%20CEAG%201ER%20TRIM\2025%20T1%20INF%20FINC%20sin%20formulas.xlsx" TargetMode="External"/><Relationship Id="rId1" Type="http://schemas.openxmlformats.org/officeDocument/2006/relationships/externalLinkPath" Target="2025%20T1%20INF%20FINC%20sin%20formul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 ADMON"/>
      <sheetName val="ESP EGRE"/>
      <sheetName val="ACT"/>
      <sheetName val="ESF"/>
      <sheetName val="CSF"/>
      <sheetName val="EAA"/>
      <sheetName val="ADP"/>
      <sheetName val="EFE"/>
      <sheetName val="VHP"/>
      <sheetName val="IPC"/>
      <sheetName val="Notas a los Edos Financieros"/>
      <sheetName val="ACT (2)"/>
      <sheetName val="ESF (2)"/>
      <sheetName val="VHP (2)"/>
      <sheetName val="EFE (2)"/>
      <sheetName val="Conciliacion_Ig"/>
      <sheetName val="Conciliacion_Eg"/>
      <sheetName val="Memoria"/>
      <sheetName val="EAI "/>
      <sheetName val="EAI 2"/>
      <sheetName val="EAI FF"/>
      <sheetName val="EAI CRI"/>
      <sheetName val="COG"/>
      <sheetName val="CTG"/>
      <sheetName val="CA"/>
      <sheetName val="CFG"/>
      <sheetName val="EN"/>
      <sheetName val="ID"/>
      <sheetName val="FFF"/>
      <sheetName val="GCP"/>
      <sheetName val="PPI ok"/>
      <sheetName val="INR conforme al indicador "/>
      <sheetName val="IPF"/>
      <sheetName val="BMu"/>
      <sheetName val="B MU ok"/>
      <sheetName val="BInmu2"/>
      <sheetName val="B MI 2"/>
      <sheetName val="Ayudas"/>
      <sheetName val="Rel Cta Banc Prod"/>
      <sheetName val="Gto Federalizado"/>
      <sheetName val="Esq Bur"/>
      <sheetName val="IADOLey"/>
      <sheetName val=" ERF"/>
      <sheetName val="OFF"/>
      <sheetName val="ORD GOB"/>
      <sheetName val="0353_REV AS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9582-EF67-4AF8-96E5-BC3FFA6AFC51}">
  <sheetPr>
    <tabColor rgb="FF00B050"/>
    <pageSetUpPr fitToPage="1"/>
  </sheetPr>
  <dimension ref="A1:I21"/>
  <sheetViews>
    <sheetView tabSelected="1" workbookViewId="0">
      <pane ySplit="2" topLeftCell="A3" activePane="bottomLeft" state="frozen"/>
      <selection activeCell="B22" sqref="B22"/>
      <selection pane="bottomLeft" activeCell="B22" sqref="B22"/>
    </sheetView>
  </sheetViews>
  <sheetFormatPr baseColWidth="10" defaultColWidth="10.28515625" defaultRowHeight="11.25" x14ac:dyDescent="0.25"/>
  <cols>
    <col min="1" max="1" width="7.5703125" style="12" customWidth="1"/>
    <col min="2" max="2" width="43.5703125" style="12" customWidth="1"/>
    <col min="3" max="9" width="15.28515625" style="12" customWidth="1"/>
    <col min="10" max="10" width="12.28515625" style="12" bestFit="1" customWidth="1"/>
    <col min="11" max="11" width="11.7109375" style="12" bestFit="1" customWidth="1"/>
    <col min="12" max="16384" width="10.28515625" style="12"/>
  </cols>
  <sheetData>
    <row r="1" spans="1:9" s="4" customFormat="1" ht="46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s="7" customFormat="1" ht="24.95" customHeight="1" x14ac:dyDescent="0.2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 x14ac:dyDescent="0.25">
      <c r="A3" s="8">
        <v>90001</v>
      </c>
      <c r="B3" s="9" t="s">
        <v>10</v>
      </c>
      <c r="C3" s="10">
        <v>1661997.6</v>
      </c>
      <c r="D3" s="10">
        <v>117530367.87</v>
      </c>
      <c r="E3" s="10">
        <v>119192365.47</v>
      </c>
      <c r="F3" s="10">
        <v>1737102.1199999999</v>
      </c>
      <c r="G3" s="10">
        <v>1737102.1199999999</v>
      </c>
      <c r="H3" s="10">
        <v>117530367.87</v>
      </c>
      <c r="I3" s="11">
        <v>75104.519999999786</v>
      </c>
    </row>
    <row r="4" spans="1:9" x14ac:dyDescent="0.25">
      <c r="A4" s="13">
        <v>90002</v>
      </c>
      <c r="B4" s="14" t="s">
        <v>11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6">
        <v>0</v>
      </c>
    </row>
    <row r="5" spans="1:9" x14ac:dyDescent="0.25">
      <c r="A5" s="17">
        <v>10</v>
      </c>
      <c r="B5" s="18" t="s">
        <v>12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20">
        <v>0</v>
      </c>
    </row>
    <row r="6" spans="1:9" x14ac:dyDescent="0.25">
      <c r="A6" s="17">
        <v>30</v>
      </c>
      <c r="B6" s="18" t="s">
        <v>13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20">
        <v>0</v>
      </c>
    </row>
    <row r="7" spans="1:9" x14ac:dyDescent="0.25">
      <c r="A7" s="17">
        <v>40</v>
      </c>
      <c r="B7" s="18" t="s">
        <v>14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20">
        <v>0</v>
      </c>
    </row>
    <row r="8" spans="1:9" x14ac:dyDescent="0.25">
      <c r="A8" s="17">
        <v>50</v>
      </c>
      <c r="B8" s="18" t="s">
        <v>15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20">
        <v>0</v>
      </c>
    </row>
    <row r="9" spans="1:9" x14ac:dyDescent="0.25">
      <c r="A9" s="17">
        <v>51</v>
      </c>
      <c r="B9" s="21" t="s">
        <v>16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20">
        <v>0</v>
      </c>
    </row>
    <row r="10" spans="1:9" x14ac:dyDescent="0.25">
      <c r="A10" s="17">
        <v>52</v>
      </c>
      <c r="B10" s="21" t="s">
        <v>17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20">
        <v>0</v>
      </c>
    </row>
    <row r="11" spans="1:9" x14ac:dyDescent="0.25">
      <c r="A11" s="17">
        <v>60</v>
      </c>
      <c r="B11" s="18" t="s">
        <v>18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20">
        <v>0</v>
      </c>
    </row>
    <row r="12" spans="1:9" x14ac:dyDescent="0.25">
      <c r="A12" s="17">
        <v>61</v>
      </c>
      <c r="B12" s="21" t="s">
        <v>16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0">
        <v>0</v>
      </c>
    </row>
    <row r="13" spans="1:9" x14ac:dyDescent="0.25">
      <c r="A13" s="17">
        <v>62</v>
      </c>
      <c r="B13" s="21" t="s">
        <v>17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</row>
    <row r="14" spans="1:9" x14ac:dyDescent="0.25">
      <c r="A14" s="17">
        <v>80</v>
      </c>
      <c r="B14" s="18" t="s">
        <v>19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20">
        <v>0</v>
      </c>
    </row>
    <row r="15" spans="1:9" x14ac:dyDescent="0.25">
      <c r="A15" s="17">
        <v>90</v>
      </c>
      <c r="B15" s="18" t="s">
        <v>20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20">
        <v>0</v>
      </c>
    </row>
    <row r="16" spans="1:9" x14ac:dyDescent="0.25">
      <c r="A16" s="13">
        <v>90003</v>
      </c>
      <c r="B16" s="14" t="s">
        <v>21</v>
      </c>
      <c r="C16" s="15">
        <v>1661997.6</v>
      </c>
      <c r="D16" s="15">
        <v>117530367.87</v>
      </c>
      <c r="E16" s="15">
        <v>119192365.47</v>
      </c>
      <c r="F16" s="15">
        <v>1737102.1199999999</v>
      </c>
      <c r="G16" s="15">
        <v>1737102.1199999999</v>
      </c>
      <c r="H16" s="15">
        <v>117530367.87</v>
      </c>
      <c r="I16" s="16">
        <v>75104.519999999786</v>
      </c>
    </row>
    <row r="17" spans="1:9" x14ac:dyDescent="0.25">
      <c r="A17" s="17">
        <v>20</v>
      </c>
      <c r="B17" s="18" t="s">
        <v>22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20">
        <v>0</v>
      </c>
    </row>
    <row r="18" spans="1:9" x14ac:dyDescent="0.25">
      <c r="A18" s="17">
        <v>70</v>
      </c>
      <c r="B18" s="18" t="s">
        <v>23</v>
      </c>
      <c r="C18" s="19">
        <v>0</v>
      </c>
      <c r="D18" s="19">
        <v>116754922.84</v>
      </c>
      <c r="E18" s="19">
        <v>116754922.84</v>
      </c>
      <c r="F18" s="19">
        <v>616940.68999999994</v>
      </c>
      <c r="G18" s="19">
        <v>616940.68999999994</v>
      </c>
      <c r="H18" s="19">
        <v>116754922.84</v>
      </c>
      <c r="I18" s="20">
        <v>616940.68999999994</v>
      </c>
    </row>
    <row r="19" spans="1:9" x14ac:dyDescent="0.25">
      <c r="A19" s="17">
        <v>90</v>
      </c>
      <c r="B19" s="18" t="s">
        <v>20</v>
      </c>
      <c r="C19" s="19">
        <v>1661997.6</v>
      </c>
      <c r="D19" s="19">
        <v>775445.03</v>
      </c>
      <c r="E19" s="19">
        <v>2437442.63</v>
      </c>
      <c r="F19" s="19">
        <v>1120161.43</v>
      </c>
      <c r="G19" s="19">
        <v>1120161.43</v>
      </c>
      <c r="H19" s="19">
        <v>775445.0299999998</v>
      </c>
      <c r="I19" s="20">
        <v>-541836.17000000016</v>
      </c>
    </row>
    <row r="20" spans="1:9" x14ac:dyDescent="0.25">
      <c r="A20" s="13">
        <v>90004</v>
      </c>
      <c r="B20" s="4" t="s">
        <v>24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6">
        <v>0</v>
      </c>
    </row>
    <row r="21" spans="1:9" x14ac:dyDescent="0.25">
      <c r="A21" s="22" t="s">
        <v>25</v>
      </c>
      <c r="B21" s="23" t="s">
        <v>26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5">
        <v>0</v>
      </c>
    </row>
  </sheetData>
  <mergeCells count="1">
    <mergeCell ref="A1:I1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" xr:uid="{7D90C51E-5A39-40C8-9FAC-61428967E702}"/>
    <dataValidation allowBlank="1" showInputMessage="1" showErrorMessage="1" prompt="Recaudado menos estimado" sqref="H2" xr:uid="{26093F5B-09AE-4FE8-B5CC-D629C136F031}"/>
    <dataValidation allowBlank="1" showInputMessage="1" showErrorMessage="1" prompt="Sólo aplica cuando el importe de la columna de diferencia sea mayor a cero" sqref="I2" xr:uid="{ACEB4A72-48E2-4F4F-ADEC-A9CFA5E853FD}"/>
    <dataValidation allowBlank="1" showInputMessage="1" showErrorMessage="1" prompt="Se refiere al nombre que se asigna a cada uno de los desagregados que se señalan." sqref="B2" xr:uid="{BCDB1D2D-C0F2-4AD3-8A06-6509A8BC0B3D}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 xr:uid="{B5A26403-F11D-44CE-8B54-9F7725C5A19D}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 xr:uid="{2AED9C2B-95C2-42F3-8EC0-5C1CEDDF68F9}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 xr:uid="{32AD91DE-0FF3-43E5-B826-1DB08908ECBD}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 xr:uid="{2983F447-D3F7-4C1E-860C-6C53F61BECC1}"/>
    <dataValidation allowBlank="1" showInputMessage="1" showErrorMessage="1" prompt="Las modificaciones realizadas al Pronóstico de Ingresos " sqref="D2" xr:uid="{AE86F5B6-7874-491D-A21A-FBACA46772BA}"/>
  </dataValidation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FF</vt:lpstr>
      <vt:lpstr>'EAI FF'!Área_de_impresión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TERESA VILLEGAS MARTINEZ</dc:creator>
  <cp:lastModifiedBy>GLORIA TERESA VILLEGAS MARTINEZ</cp:lastModifiedBy>
  <dcterms:created xsi:type="dcterms:W3CDTF">2025-05-08T20:39:27Z</dcterms:created>
  <dcterms:modified xsi:type="dcterms:W3CDTF">2025-05-08T20:39:49Z</dcterms:modified>
</cp:coreProperties>
</file>