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EJERCICIO PRESUPUESTARIO\"/>
    </mc:Choice>
  </mc:AlternateContent>
  <bookViews>
    <workbookView xWindow="0" yWindow="0" windowWidth="28800" windowHeight="12435"/>
  </bookViews>
  <sheets>
    <sheet name="AY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<sst xmlns="http://schemas.openxmlformats.org/spreadsheetml/2006/main" count="218" uniqueCount="121">
  <si>
    <t>Cuenta Pública 2018</t>
  </si>
  <si>
    <t>MONTOS PAGADOS POR AYUDAS Y SUBSIDIOS</t>
  </si>
  <si>
    <t>Al 31 de Diciembre del 2018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</si>
  <si>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</si>
  <si>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</si>
  <si>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</si>
  <si>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</si>
  <si>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</si>
  <si>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</si>
  <si>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</si>
  <si>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</si>
  <si>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</si>
  <si>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</si>
  <si>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</si>
  <si>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</si>
  <si>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Fermín Flores Rentería</t>
  </si>
  <si>
    <t>FORF910707HGTLNR04</t>
  </si>
  <si>
    <t>FORF910707</t>
  </si>
  <si>
    <t>Julieta Rodríguez Barajas</t>
  </si>
  <si>
    <t>ROBJ900427MGTDRL09</t>
  </si>
  <si>
    <t>ROBJ900427</t>
  </si>
  <si>
    <t>AYUDAS SOCIALES A INSTITUCIONES CULTURALES SIN FIN</t>
  </si>
  <si>
    <t>Heroico Cuerpo de Bomberos Voluntarios de Guanajuato Gto. A. C.</t>
  </si>
  <si>
    <t>HCB030925GS3</t>
  </si>
  <si>
    <t>Cruz Roja Mexicana IAP</t>
  </si>
  <si>
    <t>CRM6702109K6</t>
  </si>
  <si>
    <t>AYUDAS SOCIALES A PERSONAS</t>
  </si>
  <si>
    <t>Patricia Salazar Flores</t>
  </si>
  <si>
    <t>SAFP731205MGTLLT05</t>
  </si>
  <si>
    <t>SAFP731205MM8</t>
  </si>
  <si>
    <t>Eloísa Castro Salazar</t>
  </si>
  <si>
    <t>CASE630204MGTSLL09</t>
  </si>
  <si>
    <t>CASE630204</t>
  </si>
  <si>
    <t>María Angélica Carlota Tijerina Morales</t>
  </si>
  <si>
    <t>TIMA461104MNLJRN00</t>
  </si>
  <si>
    <t>TIMA461104</t>
  </si>
  <si>
    <t>Marcela Vázquez Cano</t>
  </si>
  <si>
    <t>VACM790811MGTZNR06</t>
  </si>
  <si>
    <t>VACM790811</t>
  </si>
  <si>
    <t>Adela Martínez Bautista</t>
  </si>
  <si>
    <t>MABA650202MGTRTD02</t>
  </si>
  <si>
    <t>MABA650202</t>
  </si>
  <si>
    <t>Silvia Alba Roa</t>
  </si>
  <si>
    <t>AARS641106MGTLXL02</t>
  </si>
  <si>
    <t>AARS641106</t>
  </si>
  <si>
    <t>José Luis Felipe Rodríguez Palacios</t>
  </si>
  <si>
    <t>ROPL520311HGTDLS08</t>
  </si>
  <si>
    <t>ROPL520311</t>
  </si>
  <si>
    <t>María Elvira Aguayo  Guerrero</t>
  </si>
  <si>
    <t>AUGE940125MGTGRL00</t>
  </si>
  <si>
    <t>AUGE940125</t>
  </si>
  <si>
    <t>Brígida García Viscayno</t>
  </si>
  <si>
    <t>GAVB740723MGTRSR03</t>
  </si>
  <si>
    <t>GAVB740723</t>
  </si>
  <si>
    <t>Pedro Hernández Mora</t>
  </si>
  <si>
    <t>HEMP720507HGTRRD03</t>
  </si>
  <si>
    <t>HEMP720507</t>
  </si>
  <si>
    <t xml:space="preserve"> Elsa Almanza Aguilar</t>
  </si>
  <si>
    <t>AAAE871210MGTLGL03</t>
  </si>
  <si>
    <t>AAAE871210</t>
  </si>
  <si>
    <t>Alan Neftalí Bárcenas Valadéz</t>
  </si>
  <si>
    <t>BAVA980315HGTRLL07</t>
  </si>
  <si>
    <t>BAVA980315</t>
  </si>
  <si>
    <t>Jacinta Montecillo Ramírez</t>
  </si>
  <si>
    <t>MORJ740207MGTNMC04</t>
  </si>
  <si>
    <t>MORJ740207</t>
  </si>
  <si>
    <t>Rodolfo Armenta Mendoza</t>
  </si>
  <si>
    <t>AEMR830628HGTRND02</t>
  </si>
  <si>
    <t>AEMR830628</t>
  </si>
  <si>
    <t>Luis Emigdio Hernández Romo</t>
  </si>
  <si>
    <t>HERL940418HGTRMS06</t>
  </si>
  <si>
    <t>HERL940418</t>
  </si>
  <si>
    <t>Melchor Macías Bustamante</t>
  </si>
  <si>
    <t>MABM620106HGTCSL06</t>
  </si>
  <si>
    <t>MABM620106</t>
  </si>
  <si>
    <t>Miguel Martínez Ruelas</t>
  </si>
  <si>
    <t>MARM480619HGTRLG09</t>
  </si>
  <si>
    <t>MARM480619</t>
  </si>
  <si>
    <t>J. Guadalupe Calero Torres</t>
  </si>
  <si>
    <t>CATG760303HGTLRD04</t>
  </si>
  <si>
    <t>CATG760303</t>
  </si>
  <si>
    <t>Javier Tovar Villanueva</t>
  </si>
  <si>
    <t>TOVJ951104HGTVLV00</t>
  </si>
  <si>
    <t>TOVJ951104</t>
  </si>
  <si>
    <t>Juan Gerardo Lozano Razo</t>
  </si>
  <si>
    <t>LORJ871030HGTZZN08</t>
  </si>
  <si>
    <t>LORJ871030</t>
  </si>
  <si>
    <t>Ramón Hernández</t>
  </si>
  <si>
    <t>HEXR790528HGTRXM00</t>
  </si>
  <si>
    <t>HEXR790528</t>
  </si>
  <si>
    <t>Margarita Ortiz Hernández</t>
  </si>
  <si>
    <t>OIHM780414MGTRRR06</t>
  </si>
  <si>
    <t>OIHM780414</t>
  </si>
  <si>
    <t>Juan Fernando Dorado Velázquez</t>
  </si>
  <si>
    <t>DOVJ980227HGTLRN08</t>
  </si>
  <si>
    <t>DOVJ98022</t>
  </si>
  <si>
    <t>Francisco Arturo Ángel Pacheco</t>
  </si>
  <si>
    <t>AEPF971004HGTNCR01</t>
  </si>
  <si>
    <t>AEPF971004</t>
  </si>
  <si>
    <t>Martin Sandoval Serrano</t>
  </si>
  <si>
    <t>SASM630523HGTNRR00</t>
  </si>
  <si>
    <t>SASM630523</t>
  </si>
  <si>
    <t>Ma. Loreto Carreño Cervantes</t>
  </si>
  <si>
    <t>CACL700531MGTRRR01</t>
  </si>
  <si>
    <t>CACL700531</t>
  </si>
  <si>
    <t>Omaira Jazmín Ayala Esparza</t>
  </si>
  <si>
    <t>AAEO901106MASYSM01</t>
  </si>
  <si>
    <t>AAEO901106</t>
  </si>
  <si>
    <t>José Luis Ramírez Molinero</t>
  </si>
  <si>
    <t>RAML780311HGTMLS06</t>
  </si>
  <si>
    <t>RAML780311</t>
  </si>
  <si>
    <t>Patronato Pro Museo de Acámbaro A. C.</t>
  </si>
  <si>
    <t>PPM740206NY4</t>
  </si>
  <si>
    <t xml:space="preserve">Lugar de Fuego o Lumbre A. C. </t>
  </si>
  <si>
    <t>LFO0911266W2</t>
  </si>
  <si>
    <t>TOTAL</t>
  </si>
  <si>
    <t>Bajo protesta de decir verdad declaramos que los Estados Financieros y sus Notas son razonablemente correctos y responsabilidad del emisor</t>
  </si>
  <si>
    <t>María Adriana Camarena de Obeso</t>
  </si>
  <si>
    <t xml:space="preserve">Ma. Guadalupe Martha Saucedo Serrano 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</si>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</sst>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0" applyFont="1" applyFill="1"/>
    <xf numFmtId="0" fontId="2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NumberFormat="1" applyFont="1" applyFill="1" applyBorder="1" applyAlignment="1" applyProtection="1">
      <alignment vertical="center" wrapText="1"/>
      <protection locked="0"/>
    </xf>
    <xf numFmtId="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4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0" fontId="3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workbookViewId="0">
      <selection activeCell="A42" sqref="A42"/>
    </sheetView>
  </sheetViews>
  <sheetFormatPr baseColWidth="10" defaultRowHeight="40.5" customHeight="1" x14ac:dyDescent="0.2"/>
  <cols>
    <col min="1" max="1" width="39.140625" style="7" customWidth="1"/>
    <col min="2" max="3" width="9.7109375" style="7" customWidth="1"/>
    <col min="4" max="4" width="17.42578125" style="7" bestFit="1" customWidth="1"/>
    <col min="5" max="5" width="48.7109375" style="7" customWidth="1"/>
    <col min="6" max="6" width="22.5703125" style="8" customWidth="1"/>
    <col min="7" max="7" width="17.42578125" style="8" customWidth="1"/>
    <col min="8" max="8" width="11.7109375" style="9" bestFit="1" customWidth="1"/>
    <col min="9" max="16384" width="11.42578125" style="7"/>
  </cols>
  <sheetData>
    <row r="1" spans="1:9" s="2" customFormat="1" ht="11.2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1.2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9" s="2" customFormat="1" ht="11.2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9" s="2" customFormat="1" ht="11.25" x14ac:dyDescent="0.2">
      <c r="A4" s="1"/>
      <c r="B4" s="1"/>
      <c r="C4" s="1"/>
      <c r="D4" s="1"/>
      <c r="E4" s="1"/>
      <c r="F4" s="1"/>
      <c r="G4" s="1"/>
      <c r="H4" s="1"/>
    </row>
    <row r="5" spans="1:9" s="2" customFormat="1" ht="9.75" customHeight="1" x14ac:dyDescent="0.2">
      <c r="A5" s="3"/>
      <c r="B5" s="3"/>
      <c r="C5" s="3"/>
    </row>
    <row r="6" spans="1:9" s="2" customFormat="1" ht="11.25" x14ac:dyDescent="0.2">
      <c r="A6" s="4" t="s">
        <v>3</v>
      </c>
      <c r="B6" s="4"/>
      <c r="C6" s="5"/>
      <c r="D6" s="5"/>
      <c r="E6" s="5"/>
      <c r="F6" s="5"/>
      <c r="G6" s="5"/>
      <c r="H6" s="5"/>
      <c r="I6" s="6"/>
    </row>
    <row r="7" spans="1:9" ht="11.25" x14ac:dyDescent="0.2"/>
    <row r="8" spans="1:9" ht="22.5" x14ac:dyDescent="0.2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</row>
    <row r="9" spans="1:9" s="17" customFormat="1" ht="22.5" x14ac:dyDescent="0.2">
      <c r="A9" s="12" t="s">
        <v>12</v>
      </c>
      <c r="B9" s="13" t="s">
        <v>13</v>
      </c>
      <c r="C9" s="14"/>
      <c r="D9" s="15" t="s">
        <v>14</v>
      </c>
      <c r="E9" s="14" t="s">
        <v>15</v>
      </c>
      <c r="F9" s="14" t="s">
        <v>16</v>
      </c>
      <c r="G9" s="14" t="s">
        <v>17</v>
      </c>
      <c r="H9" s="16">
        <v>12000</v>
      </c>
    </row>
    <row r="10" spans="1:9" s="17" customFormat="1" ht="22.5" x14ac:dyDescent="0.2">
      <c r="A10" s="18" t="s">
        <v>12</v>
      </c>
      <c r="B10" s="13" t="s">
        <v>13</v>
      </c>
      <c r="C10" s="14"/>
      <c r="D10" s="15" t="s">
        <v>14</v>
      </c>
      <c r="E10" s="14" t="s">
        <v>18</v>
      </c>
      <c r="F10" s="14" t="s">
        <v>19</v>
      </c>
      <c r="G10" s="14" t="s">
        <v>20</v>
      </c>
      <c r="H10" s="16">
        <v>12000</v>
      </c>
    </row>
    <row r="11" spans="1:9" s="17" customFormat="1" ht="22.5" x14ac:dyDescent="0.2">
      <c r="A11" s="18" t="s">
        <v>21</v>
      </c>
      <c r="B11" s="13" t="s">
        <v>13</v>
      </c>
      <c r="C11" s="14"/>
      <c r="D11" s="15" t="s">
        <v>14</v>
      </c>
      <c r="E11" s="14" t="s">
        <v>22</v>
      </c>
      <c r="F11" s="14"/>
      <c r="G11" s="14" t="s">
        <v>23</v>
      </c>
      <c r="H11" s="16">
        <v>90000</v>
      </c>
    </row>
    <row r="12" spans="1:9" s="17" customFormat="1" ht="22.5" x14ac:dyDescent="0.2">
      <c r="A12" s="18" t="s">
        <v>21</v>
      </c>
      <c r="B12" s="13" t="s">
        <v>13</v>
      </c>
      <c r="C12" s="14"/>
      <c r="D12" s="15" t="s">
        <v>14</v>
      </c>
      <c r="E12" s="14" t="s">
        <v>24</v>
      </c>
      <c r="F12" s="14"/>
      <c r="G12" s="14" t="s">
        <v>25</v>
      </c>
      <c r="H12" s="16">
        <v>70000</v>
      </c>
    </row>
    <row r="13" spans="1:9" s="17" customFormat="1" ht="11.25" x14ac:dyDescent="0.2">
      <c r="A13" s="18" t="s">
        <v>26</v>
      </c>
      <c r="B13" s="13" t="s">
        <v>13</v>
      </c>
      <c r="C13" s="14"/>
      <c r="D13" s="15" t="s">
        <v>14</v>
      </c>
      <c r="E13" s="14" t="s">
        <v>27</v>
      </c>
      <c r="F13" s="14" t="s">
        <v>28</v>
      </c>
      <c r="G13" s="14" t="s">
        <v>29</v>
      </c>
      <c r="H13" s="16">
        <v>38325</v>
      </c>
    </row>
    <row r="14" spans="1:9" s="17" customFormat="1" ht="22.5" x14ac:dyDescent="0.2">
      <c r="A14" s="18" t="s">
        <v>12</v>
      </c>
      <c r="B14" s="13" t="s">
        <v>13</v>
      </c>
      <c r="C14" s="14"/>
      <c r="D14" s="15" t="s">
        <v>14</v>
      </c>
      <c r="E14" s="19" t="s">
        <v>30</v>
      </c>
      <c r="F14" s="14" t="s">
        <v>31</v>
      </c>
      <c r="G14" s="14" t="s">
        <v>32</v>
      </c>
      <c r="H14" s="16">
        <v>43573</v>
      </c>
    </row>
    <row r="15" spans="1:9" s="17" customFormat="1" ht="22.5" x14ac:dyDescent="0.2">
      <c r="A15" s="18" t="s">
        <v>12</v>
      </c>
      <c r="B15" s="13" t="s">
        <v>13</v>
      </c>
      <c r="C15" s="14"/>
      <c r="D15" s="15" t="s">
        <v>14</v>
      </c>
      <c r="E15" s="14" t="s">
        <v>33</v>
      </c>
      <c r="F15" s="14" t="s">
        <v>34</v>
      </c>
      <c r="G15" s="14" t="s">
        <v>35</v>
      </c>
      <c r="H15" s="16">
        <v>55000</v>
      </c>
    </row>
    <row r="16" spans="1:9" s="17" customFormat="1" ht="22.5" x14ac:dyDescent="0.2">
      <c r="A16" s="18" t="s">
        <v>12</v>
      </c>
      <c r="B16" s="13" t="s">
        <v>13</v>
      </c>
      <c r="C16" s="14"/>
      <c r="D16" s="15" t="s">
        <v>14</v>
      </c>
      <c r="E16" s="15" t="s">
        <v>36</v>
      </c>
      <c r="F16" s="14" t="s">
        <v>37</v>
      </c>
      <c r="G16" s="14" t="s">
        <v>38</v>
      </c>
      <c r="H16" s="16">
        <v>60000</v>
      </c>
    </row>
    <row r="17" spans="1:8" s="17" customFormat="1" ht="22.5" x14ac:dyDescent="0.2">
      <c r="A17" s="18" t="s">
        <v>12</v>
      </c>
      <c r="B17" s="13" t="s">
        <v>13</v>
      </c>
      <c r="C17" s="14"/>
      <c r="D17" s="15" t="s">
        <v>14</v>
      </c>
      <c r="E17" s="14" t="s">
        <v>39</v>
      </c>
      <c r="F17" s="14" t="s">
        <v>40</v>
      </c>
      <c r="G17" s="14" t="s">
        <v>41</v>
      </c>
      <c r="H17" s="16">
        <v>60000</v>
      </c>
    </row>
    <row r="18" spans="1:8" s="17" customFormat="1" ht="22.5" x14ac:dyDescent="0.2">
      <c r="A18" s="18" t="s">
        <v>12</v>
      </c>
      <c r="B18" s="13" t="s">
        <v>13</v>
      </c>
      <c r="C18" s="14"/>
      <c r="D18" s="15" t="s">
        <v>14</v>
      </c>
      <c r="E18" s="14" t="s">
        <v>42</v>
      </c>
      <c r="F18" s="14" t="s">
        <v>43</v>
      </c>
      <c r="G18" s="14" t="s">
        <v>44</v>
      </c>
      <c r="H18" s="16">
        <v>60000</v>
      </c>
    </row>
    <row r="19" spans="1:8" s="17" customFormat="1" ht="22.5" x14ac:dyDescent="0.2">
      <c r="A19" s="18" t="s">
        <v>12</v>
      </c>
      <c r="B19" s="13" t="s">
        <v>13</v>
      </c>
      <c r="C19" s="14"/>
      <c r="D19" s="15" t="s">
        <v>14</v>
      </c>
      <c r="E19" s="14" t="s">
        <v>45</v>
      </c>
      <c r="F19" s="14" t="s">
        <v>46</v>
      </c>
      <c r="G19" s="14" t="s">
        <v>47</v>
      </c>
      <c r="H19" s="16">
        <v>60000</v>
      </c>
    </row>
    <row r="20" spans="1:8" s="17" customFormat="1" ht="22.5" x14ac:dyDescent="0.2">
      <c r="A20" s="18" t="s">
        <v>12</v>
      </c>
      <c r="B20" s="13" t="s">
        <v>13</v>
      </c>
      <c r="C20" s="14"/>
      <c r="D20" s="15" t="s">
        <v>14</v>
      </c>
      <c r="E20" s="14" t="s">
        <v>48</v>
      </c>
      <c r="F20" s="14" t="s">
        <v>49</v>
      </c>
      <c r="G20" s="14" t="s">
        <v>50</v>
      </c>
      <c r="H20" s="16">
        <v>60000</v>
      </c>
    </row>
    <row r="21" spans="1:8" s="17" customFormat="1" ht="22.5" x14ac:dyDescent="0.2">
      <c r="A21" s="18" t="s">
        <v>12</v>
      </c>
      <c r="B21" s="13" t="s">
        <v>13</v>
      </c>
      <c r="C21" s="14"/>
      <c r="D21" s="15" t="s">
        <v>14</v>
      </c>
      <c r="E21" s="14" t="s">
        <v>51</v>
      </c>
      <c r="F21" s="14" t="s">
        <v>52</v>
      </c>
      <c r="G21" s="14" t="s">
        <v>53</v>
      </c>
      <c r="H21" s="16">
        <v>37770</v>
      </c>
    </row>
    <row r="22" spans="1:8" s="17" customFormat="1" ht="22.5" x14ac:dyDescent="0.2">
      <c r="A22" s="18" t="s">
        <v>12</v>
      </c>
      <c r="B22" s="13" t="s">
        <v>13</v>
      </c>
      <c r="C22" s="14"/>
      <c r="D22" s="15" t="s">
        <v>14</v>
      </c>
      <c r="E22" s="14" t="s">
        <v>54</v>
      </c>
      <c r="F22" s="14" t="s">
        <v>55</v>
      </c>
      <c r="G22" s="14" t="s">
        <v>56</v>
      </c>
      <c r="H22" s="16">
        <v>25157</v>
      </c>
    </row>
    <row r="23" spans="1:8" s="17" customFormat="1" ht="22.5" x14ac:dyDescent="0.2">
      <c r="A23" s="18" t="s">
        <v>12</v>
      </c>
      <c r="B23" s="13" t="s">
        <v>13</v>
      </c>
      <c r="C23" s="14"/>
      <c r="D23" s="15" t="s">
        <v>14</v>
      </c>
      <c r="E23" s="14" t="s">
        <v>57</v>
      </c>
      <c r="F23" s="14" t="s">
        <v>58</v>
      </c>
      <c r="G23" s="14" t="s">
        <v>59</v>
      </c>
      <c r="H23" s="16">
        <v>60000</v>
      </c>
    </row>
    <row r="24" spans="1:8" s="17" customFormat="1" ht="22.5" x14ac:dyDescent="0.2">
      <c r="A24" s="18" t="s">
        <v>12</v>
      </c>
      <c r="B24" s="13" t="s">
        <v>13</v>
      </c>
      <c r="C24" s="14"/>
      <c r="D24" s="15" t="s">
        <v>14</v>
      </c>
      <c r="E24" s="14" t="s">
        <v>60</v>
      </c>
      <c r="F24" s="14" t="s">
        <v>61</v>
      </c>
      <c r="G24" s="14" t="s">
        <v>62</v>
      </c>
      <c r="H24" s="16">
        <v>33523</v>
      </c>
    </row>
    <row r="25" spans="1:8" s="17" customFormat="1" ht="22.5" x14ac:dyDescent="0.2">
      <c r="A25" s="18" t="s">
        <v>12</v>
      </c>
      <c r="B25" s="13" t="s">
        <v>13</v>
      </c>
      <c r="C25" s="20"/>
      <c r="D25" s="15" t="s">
        <v>14</v>
      </c>
      <c r="E25" s="15" t="s">
        <v>63</v>
      </c>
      <c r="F25" s="15" t="s">
        <v>64</v>
      </c>
      <c r="G25" s="14" t="s">
        <v>65</v>
      </c>
      <c r="H25" s="16">
        <v>59930.2</v>
      </c>
    </row>
    <row r="26" spans="1:8" s="17" customFormat="1" ht="22.5" x14ac:dyDescent="0.2">
      <c r="A26" s="18" t="s">
        <v>12</v>
      </c>
      <c r="B26" s="13" t="s">
        <v>13</v>
      </c>
      <c r="C26" s="20"/>
      <c r="D26" s="15" t="s">
        <v>14</v>
      </c>
      <c r="E26" s="15" t="s">
        <v>66</v>
      </c>
      <c r="F26" s="15" t="s">
        <v>67</v>
      </c>
      <c r="G26" s="14" t="s">
        <v>68</v>
      </c>
      <c r="H26" s="16">
        <v>59970</v>
      </c>
    </row>
    <row r="27" spans="1:8" s="17" customFormat="1" ht="22.5" x14ac:dyDescent="0.2">
      <c r="A27" s="18" t="s">
        <v>12</v>
      </c>
      <c r="B27" s="13" t="s">
        <v>13</v>
      </c>
      <c r="C27" s="14"/>
      <c r="D27" s="15" t="s">
        <v>14</v>
      </c>
      <c r="E27" s="14" t="s">
        <v>69</v>
      </c>
      <c r="F27" s="14" t="s">
        <v>70</v>
      </c>
      <c r="G27" s="14" t="s">
        <v>71</v>
      </c>
      <c r="H27" s="16">
        <v>19500</v>
      </c>
    </row>
    <row r="28" spans="1:8" s="17" customFormat="1" ht="22.5" x14ac:dyDescent="0.2">
      <c r="A28" s="18" t="s">
        <v>12</v>
      </c>
      <c r="B28" s="13" t="s">
        <v>13</v>
      </c>
      <c r="C28" s="20"/>
      <c r="D28" s="15" t="s">
        <v>14</v>
      </c>
      <c r="E28" s="15" t="s">
        <v>72</v>
      </c>
      <c r="F28" s="15" t="s">
        <v>73</v>
      </c>
      <c r="G28" s="14" t="s">
        <v>74</v>
      </c>
      <c r="H28" s="16">
        <v>59800</v>
      </c>
    </row>
    <row r="29" spans="1:8" s="17" customFormat="1" ht="22.5" x14ac:dyDescent="0.2">
      <c r="A29" s="18" t="s">
        <v>12</v>
      </c>
      <c r="B29" s="13" t="s">
        <v>13</v>
      </c>
      <c r="C29" s="20"/>
      <c r="D29" s="15" t="s">
        <v>14</v>
      </c>
      <c r="E29" s="15" t="s">
        <v>75</v>
      </c>
      <c r="F29" s="15" t="s">
        <v>76</v>
      </c>
      <c r="G29" s="14" t="s">
        <v>77</v>
      </c>
      <c r="H29" s="16">
        <v>30000</v>
      </c>
    </row>
    <row r="30" spans="1:8" s="17" customFormat="1" ht="22.5" x14ac:dyDescent="0.2">
      <c r="A30" s="18" t="s">
        <v>12</v>
      </c>
      <c r="B30" s="13" t="s">
        <v>13</v>
      </c>
      <c r="C30" s="14"/>
      <c r="D30" s="15" t="s">
        <v>14</v>
      </c>
      <c r="E30" s="14" t="s">
        <v>78</v>
      </c>
      <c r="F30" s="14" t="s">
        <v>79</v>
      </c>
      <c r="G30" s="14" t="s">
        <v>80</v>
      </c>
      <c r="H30" s="16">
        <v>32000</v>
      </c>
    </row>
    <row r="31" spans="1:8" s="17" customFormat="1" ht="22.5" x14ac:dyDescent="0.2">
      <c r="A31" s="18" t="s">
        <v>12</v>
      </c>
      <c r="B31" s="13" t="s">
        <v>13</v>
      </c>
      <c r="C31" s="14"/>
      <c r="D31" s="15" t="s">
        <v>14</v>
      </c>
      <c r="E31" s="14" t="s">
        <v>81</v>
      </c>
      <c r="F31" s="14" t="s">
        <v>82</v>
      </c>
      <c r="G31" s="14" t="s">
        <v>83</v>
      </c>
      <c r="H31" s="16">
        <v>41000</v>
      </c>
    </row>
    <row r="32" spans="1:8" s="17" customFormat="1" ht="22.5" x14ac:dyDescent="0.2">
      <c r="A32" s="18" t="s">
        <v>12</v>
      </c>
      <c r="B32" s="13" t="s">
        <v>13</v>
      </c>
      <c r="C32" s="14"/>
      <c r="D32" s="15" t="s">
        <v>14</v>
      </c>
      <c r="E32" s="14" t="s">
        <v>84</v>
      </c>
      <c r="F32" s="14" t="s">
        <v>85</v>
      </c>
      <c r="G32" s="14" t="s">
        <v>86</v>
      </c>
      <c r="H32" s="16">
        <v>49350</v>
      </c>
    </row>
    <row r="33" spans="1:8" s="17" customFormat="1" ht="22.5" x14ac:dyDescent="0.2">
      <c r="A33" s="18" t="s">
        <v>12</v>
      </c>
      <c r="B33" s="13" t="s">
        <v>13</v>
      </c>
      <c r="C33" s="14"/>
      <c r="D33" s="15" t="s">
        <v>14</v>
      </c>
      <c r="E33" s="14" t="s">
        <v>87</v>
      </c>
      <c r="F33" s="14" t="s">
        <v>88</v>
      </c>
      <c r="G33" s="14" t="s">
        <v>89</v>
      </c>
      <c r="H33" s="16">
        <v>30000</v>
      </c>
    </row>
    <row r="34" spans="1:8" s="17" customFormat="1" ht="22.5" x14ac:dyDescent="0.2">
      <c r="A34" s="18" t="s">
        <v>12</v>
      </c>
      <c r="B34" s="13" t="s">
        <v>13</v>
      </c>
      <c r="C34" s="14"/>
      <c r="D34" s="15" t="s">
        <v>14</v>
      </c>
      <c r="E34" s="14" t="s">
        <v>90</v>
      </c>
      <c r="F34" s="14" t="s">
        <v>91</v>
      </c>
      <c r="G34" s="14" t="s">
        <v>92</v>
      </c>
      <c r="H34" s="16">
        <v>46200</v>
      </c>
    </row>
    <row r="35" spans="1:8" s="17" customFormat="1" ht="22.5" x14ac:dyDescent="0.2">
      <c r="A35" s="18" t="s">
        <v>12</v>
      </c>
      <c r="B35" s="13" t="s">
        <v>13</v>
      </c>
      <c r="C35" s="14"/>
      <c r="D35" s="15" t="s">
        <v>14</v>
      </c>
      <c r="E35" s="14" t="s">
        <v>93</v>
      </c>
      <c r="F35" s="14" t="s">
        <v>94</v>
      </c>
      <c r="G35" s="14" t="s">
        <v>95</v>
      </c>
      <c r="H35" s="16">
        <v>51000</v>
      </c>
    </row>
    <row r="36" spans="1:8" s="17" customFormat="1" ht="22.5" x14ac:dyDescent="0.2">
      <c r="A36" s="18" t="s">
        <v>12</v>
      </c>
      <c r="B36" s="13" t="s">
        <v>13</v>
      </c>
      <c r="C36" s="14"/>
      <c r="D36" s="15" t="s">
        <v>14</v>
      </c>
      <c r="E36" s="14" t="s">
        <v>96</v>
      </c>
      <c r="F36" s="14" t="s">
        <v>97</v>
      </c>
      <c r="G36" s="14" t="s">
        <v>98</v>
      </c>
      <c r="H36" s="16">
        <v>57899.8</v>
      </c>
    </row>
    <row r="37" spans="1:8" s="17" customFormat="1" ht="22.5" x14ac:dyDescent="0.2">
      <c r="A37" s="18" t="s">
        <v>12</v>
      </c>
      <c r="B37" s="13" t="s">
        <v>13</v>
      </c>
      <c r="C37" s="14"/>
      <c r="D37" s="15" t="s">
        <v>14</v>
      </c>
      <c r="E37" s="14" t="s">
        <v>99</v>
      </c>
      <c r="F37" s="14" t="s">
        <v>100</v>
      </c>
      <c r="G37" s="14" t="s">
        <v>101</v>
      </c>
      <c r="H37" s="16">
        <v>43405.7</v>
      </c>
    </row>
    <row r="38" spans="1:8" s="17" customFormat="1" ht="22.5" x14ac:dyDescent="0.2">
      <c r="A38" s="18" t="s">
        <v>12</v>
      </c>
      <c r="B38" s="13" t="s">
        <v>13</v>
      </c>
      <c r="C38" s="14"/>
      <c r="D38" s="15" t="s">
        <v>14</v>
      </c>
      <c r="E38" s="14" t="s">
        <v>102</v>
      </c>
      <c r="F38" s="14" t="s">
        <v>103</v>
      </c>
      <c r="G38" s="14" t="s">
        <v>104</v>
      </c>
      <c r="H38" s="16">
        <v>59039</v>
      </c>
    </row>
    <row r="39" spans="1:8" s="17" customFormat="1" ht="22.5" x14ac:dyDescent="0.2">
      <c r="A39" s="18" t="s">
        <v>12</v>
      </c>
      <c r="B39" s="13" t="s">
        <v>13</v>
      </c>
      <c r="C39" s="14"/>
      <c r="D39" s="15" t="s">
        <v>14</v>
      </c>
      <c r="E39" s="14" t="s">
        <v>105</v>
      </c>
      <c r="F39" s="14" t="s">
        <v>106</v>
      </c>
      <c r="G39" s="14" t="s">
        <v>107</v>
      </c>
      <c r="H39" s="16">
        <v>47904</v>
      </c>
    </row>
    <row r="40" spans="1:8" s="17" customFormat="1" ht="22.5" x14ac:dyDescent="0.2">
      <c r="A40" s="18" t="s">
        <v>12</v>
      </c>
      <c r="B40" s="13" t="s">
        <v>13</v>
      </c>
      <c r="C40" s="14"/>
      <c r="D40" s="15" t="s">
        <v>14</v>
      </c>
      <c r="E40" s="14" t="s">
        <v>108</v>
      </c>
      <c r="F40" s="14" t="s">
        <v>109</v>
      </c>
      <c r="G40" s="14" t="s">
        <v>110</v>
      </c>
      <c r="H40" s="16">
        <v>54120</v>
      </c>
    </row>
    <row r="41" spans="1:8" s="17" customFormat="1" ht="22.5" x14ac:dyDescent="0.2">
      <c r="A41" s="18" t="s">
        <v>21</v>
      </c>
      <c r="B41" s="13" t="s">
        <v>13</v>
      </c>
      <c r="C41" s="14"/>
      <c r="D41" s="15" t="s">
        <v>14</v>
      </c>
      <c r="E41" s="14" t="s">
        <v>111</v>
      </c>
      <c r="F41" s="14"/>
      <c r="G41" s="14" t="s">
        <v>112</v>
      </c>
      <c r="H41" s="16">
        <v>24000</v>
      </c>
    </row>
    <row r="42" spans="1:8" s="17" customFormat="1" ht="22.5" x14ac:dyDescent="0.2">
      <c r="A42" s="18" t="s">
        <v>21</v>
      </c>
      <c r="B42" s="13" t="s">
        <v>13</v>
      </c>
      <c r="C42" s="14"/>
      <c r="D42" s="15" t="s">
        <v>14</v>
      </c>
      <c r="E42" s="14" t="s">
        <v>113</v>
      </c>
      <c r="F42" s="14"/>
      <c r="G42" s="14" t="s">
        <v>114</v>
      </c>
      <c r="H42" s="16">
        <v>27000</v>
      </c>
    </row>
    <row r="43" spans="1:8" s="17" customFormat="1" ht="11.25" x14ac:dyDescent="0.2">
      <c r="A43" s="21" t="s">
        <v>115</v>
      </c>
      <c r="B43" s="22"/>
      <c r="C43" s="22"/>
      <c r="D43" s="22"/>
      <c r="E43" s="22"/>
      <c r="F43" s="22"/>
      <c r="G43" s="23"/>
      <c r="H43" s="24">
        <f>SUM(H9:H42)</f>
        <v>1569466.7</v>
      </c>
    </row>
    <row r="44" spans="1:8" ht="11.25" x14ac:dyDescent="0.2"/>
    <row r="45" spans="1:8" ht="11.25" x14ac:dyDescent="0.2">
      <c r="A45" s="25" t="s">
        <v>116</v>
      </c>
      <c r="B45" s="25"/>
      <c r="C45" s="25"/>
      <c r="D45" s="25"/>
      <c r="E45" s="25"/>
      <c r="F45" s="25"/>
      <c r="G45" s="25"/>
    </row>
    <row r="46" spans="1:8" ht="11.25" x14ac:dyDescent="0.2"/>
    <row r="47" spans="1:8" ht="11.25" x14ac:dyDescent="0.2"/>
    <row r="48" spans="1:8" ht="11.25" x14ac:dyDescent="0.2"/>
    <row r="49" spans="1:5" ht="11.25" x14ac:dyDescent="0.2">
      <c r="A49" s="26" t="s">
        <v>117</v>
      </c>
      <c r="D49" s="27" t="s">
        <v>118</v>
      </c>
      <c r="E49" s="27"/>
    </row>
    <row r="50" spans="1:5" ht="11.25" x14ac:dyDescent="0.2">
      <c r="A50" s="28" t="s">
        <v>119</v>
      </c>
      <c r="D50" s="29" t="s">
        <v>120</v>
      </c>
      <c r="E50" s="29"/>
    </row>
    <row r="51" spans="1:5" ht="11.25" x14ac:dyDescent="0.2"/>
  </sheetData>
  <mergeCells count="8">
    <mergeCell ref="D49:E49"/>
    <mergeCell ref="D50:E50"/>
    <mergeCell ref="A1:H1"/>
    <mergeCell ref="A2:H2"/>
    <mergeCell ref="A3:H3"/>
    <mergeCell ref="A4:H4"/>
    <mergeCell ref="A6:B6"/>
    <mergeCell ref="A45:G45"/>
  </mergeCells>
  <dataValidations count="7">
    <dataValidation allowBlank="1" showInputMessage="1" showErrorMessage="1" prompt="Recursos efectivamente pagados al beneficiario del subsidio o ayuda, realizado por medio de transferencia electrónica, cheque, etc." sqref="H8"/>
    <dataValidation allowBlank="1" showInputMessage="1" showErrorMessage="1" prompt="Registro Federal de Contribuyentes con Homoclave cuando el beneficiario de la ayuda o subsidio sea una persona moral o persona física con actividad empresarial y profesional." sqref="G8"/>
    <dataValidation allowBlank="1" showInputMessage="1" showErrorMessage="1" prompt="Clave Única de Registro de Población, cuando el beneficiario de la ayuda o subsidio sea una persona física." sqref="F8"/>
    <dataValidation allowBlank="1" showInputMessage="1" showErrorMessage="1" prompt="Nombre completo del beneficiario." sqref="E8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8:C8"/>
    <dataValidation allowBlank="1" showInputMessage="1" showErrorMessage="1" prompt="Identificar el número y nombre de la partida genérica del Clasificador por Objeto del Gasto." sqref="A8"/>
    <dataValidation allowBlank="1" showInputMessage="1" showErrorMessage="1" prompt="Para efectos de este apartado se relacionan a los subsidios con el sector económico y a las ayudas con el social." sqref="D8"/>
  </dataValidations>
  <printOptions horizontalCentered="1"/>
  <pageMargins left="0.9055118110236221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2019-01-23T20:59:37Z</dcterms:created>
  <dcterms:modified xsi:type="dcterms:W3CDTF">2019-01-23T21:00:39Z</dcterms:modified>
</cp:coreProperties>
</file>