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presupuestaria\"/>
    </mc:Choice>
  </mc:AlternateContent>
  <xr:revisionPtr revIDLastSave="0" documentId="8_{76BCD3B8-22D8-4265-BCA6-D4EEF739C04E}" xr6:coauthVersionLast="47" xr6:coauthVersionMax="47" xr10:uidLastSave="{00000000-0000-0000-0000-000000000000}"/>
  <bookViews>
    <workbookView xWindow="-120" yWindow="-120" windowWidth="29040" windowHeight="15720" xr2:uid="{BF0E5107-C40F-4C5C-9F35-933EF2CF672E}"/>
  </bookViews>
  <sheets>
    <sheet name="CFG" sheetId="1" r:id="rId1"/>
  </sheets>
  <externalReferences>
    <externalReference r:id="rId2"/>
  </externalReferences>
  <definedNames>
    <definedName name="_xlnm._FilterDatabase" localSheetId="0" hidden="1">CFG!$A$3:$G$39</definedName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D35" i="1" s="1"/>
  <c r="D36" i="1"/>
  <c r="G36" i="1" s="1"/>
  <c r="F35" i="1"/>
  <c r="F41" i="1" s="1"/>
  <c r="E35" i="1"/>
  <c r="E41" i="1" s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D24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D15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D5" i="1"/>
  <c r="C5" i="1"/>
  <c r="B5" i="1"/>
  <c r="G5" i="1" l="1"/>
  <c r="D41" i="1"/>
  <c r="G26" i="1"/>
  <c r="G24" i="1" s="1"/>
  <c r="G16" i="1"/>
  <c r="G15" i="1" s="1"/>
  <c r="G37" i="1"/>
  <c r="G35" i="1" s="1"/>
  <c r="G41" i="1" s="1"/>
</calcChain>
</file>

<file path=xl/sharedStrings.xml><?xml version="1.0" encoding="utf-8"?>
<sst xmlns="http://schemas.openxmlformats.org/spreadsheetml/2006/main" count="43" uniqueCount="43">
  <si>
    <t>INSTITUTO ESTATAL DE LA CULTURA DEL ESTADO DE GUANAJUATO
Estado Analítico del Ejercicio del Presupuesto de Egresos
Clasificación Funcional (Finalidad y Función)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</si>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</sst>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 2" xfId="1" xr:uid="{6037AA45-AD28-435A-861B-BD04592FF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4076700</xdr:colOff>
      <xdr:row>45</xdr:row>
      <xdr:rowOff>95250</xdr:rowOff>
    </xdr:from>
    <xdr:to>
      <xdr:col>4</xdr:col>
      <xdr:colOff>981075</xdr:colOff>
      <xdr:row>51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EA7A8C3-10DD-494B-AC54-3F5F25106351}"/>
            </a:ext>
          </a:extLst>
        </xdr:cNvPr>
        <xdr:cNvSpPr txBox="1"/>
      </xdr:nvSpPr>
      <xdr:spPr>
        <a:xfrm>
          <a:off x="4076700" y="7277100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CT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0F33-D48D-4C86-B8F2-851E2B24BD61}">
  <sheetPr>
    <pageSetUpPr fitToPage="1"/>
  </sheetPr>
  <dimension ref="A1:G43"/>
  <sheetViews>
    <sheetView showGridLines="0" tabSelected="1" zoomScaleNormal="100" workbookViewId="0">
      <selection activeCell="A4" sqref="A4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0</v>
      </c>
      <c r="C5" s="13">
        <f t="shared" si="0"/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">
      <c r="A8" s="14" t="s">
        <v>12</v>
      </c>
      <c r="B8" s="15">
        <v>0</v>
      </c>
      <c r="C8" s="15">
        <v>0</v>
      </c>
      <c r="D8" s="15">
        <f t="shared" si="1"/>
        <v>0</v>
      </c>
      <c r="E8" s="15">
        <v>0</v>
      </c>
      <c r="F8" s="15">
        <v>0</v>
      </c>
      <c r="G8" s="15">
        <f t="shared" si="2"/>
        <v>0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">
      <c r="A13" s="14" t="s">
        <v>17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8178854</v>
      </c>
      <c r="C15" s="13">
        <f t="shared" si="3"/>
        <v>11970339.300000001</v>
      </c>
      <c r="D15" s="13">
        <f t="shared" si="3"/>
        <v>20149193.300000001</v>
      </c>
      <c r="E15" s="13">
        <f t="shared" si="3"/>
        <v>19727861.219999999</v>
      </c>
      <c r="F15" s="13">
        <f t="shared" si="3"/>
        <v>19727861.219999999</v>
      </c>
      <c r="G15" s="13">
        <f t="shared" si="3"/>
        <v>421332.08000000194</v>
      </c>
    </row>
    <row r="16" spans="1:7" x14ac:dyDescent="0.2">
      <c r="A16" s="14" t="s">
        <v>19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</row>
    <row r="17" spans="1:7" x14ac:dyDescent="0.2">
      <c r="A17" s="14" t="s">
        <v>20</v>
      </c>
      <c r="B17" s="15">
        <v>0</v>
      </c>
      <c r="C17" s="15">
        <v>0</v>
      </c>
      <c r="D17" s="15">
        <f t="shared" ref="D17:D22" si="5">B17+C17</f>
        <v>0</v>
      </c>
      <c r="E17" s="15">
        <v>0</v>
      </c>
      <c r="F17" s="15">
        <v>0</v>
      </c>
      <c r="G17" s="15">
        <f t="shared" si="4"/>
        <v>0</v>
      </c>
    </row>
    <row r="18" spans="1:7" x14ac:dyDescent="0.2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">
      <c r="A19" s="14" t="s">
        <v>22</v>
      </c>
      <c r="B19" s="15">
        <v>8178854</v>
      </c>
      <c r="C19" s="15">
        <v>11970339.300000001</v>
      </c>
      <c r="D19" s="15">
        <f t="shared" si="5"/>
        <v>20149193.300000001</v>
      </c>
      <c r="E19" s="15">
        <v>19727861.219999999</v>
      </c>
      <c r="F19" s="15">
        <v>19727861.219999999</v>
      </c>
      <c r="G19" s="15">
        <f t="shared" si="4"/>
        <v>421332.08000000194</v>
      </c>
    </row>
    <row r="20" spans="1:7" x14ac:dyDescent="0.2">
      <c r="A20" s="14" t="s">
        <v>23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4"/>
        <v>0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8178854</v>
      </c>
      <c r="C41" s="17">
        <f t="shared" si="12"/>
        <v>11970339.300000001</v>
      </c>
      <c r="D41" s="17">
        <f t="shared" si="12"/>
        <v>20149193.300000001</v>
      </c>
      <c r="E41" s="17">
        <f t="shared" si="12"/>
        <v>19727861.219999999</v>
      </c>
      <c r="F41" s="17">
        <f t="shared" si="12"/>
        <v>19727861.219999999</v>
      </c>
      <c r="G41" s="17">
        <f t="shared" si="12"/>
        <v>421332.08000000194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2026-02-09T21:28:13Z</dcterms:created>
  <dcterms:modified xsi:type="dcterms:W3CDTF">2026-02-09T21:28:25Z</dcterms:modified>
</cp:coreProperties>
</file>