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<sst xmlns="http://schemas.openxmlformats.org/spreadsheetml/2006/main" count="73" uniqueCount="73">
  <si>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</si>
  <si>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</si>
  <si>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</si>
  <si>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</si>
  <si>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</si>
  <si>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</si>
  <si>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</si>
  <si>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</si>
  <si>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</si>
  <si>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</si>
  <si>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</si>
  <si>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</si>
  <si>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</si>
  <si>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</si>
  <si>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</si>
  <si>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</si>
  <si>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</si>
  <si>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</si>
  <si>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</si>
  <si>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</si>
  <si>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</si>
  <si>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</si>
  <si>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</si>
  <si>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</si>
  <si>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</si>
  <si>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</si>
  <si>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</si>
  <si>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</si>
  <si>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</si>
  <si>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</si>
  <si>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</si>
  <si>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</si>
  <si>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</si>
  <si>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</si>
  <si>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</si>
  <si>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</si>
  <si>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</si>
  <si>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</si>
  <si>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</si>
  <si>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</si>
  <si>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</si>
  <si>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</si>
  <si>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</si>
  <si>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</si>
  <si>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</si>
  <si>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</si>
  <si>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</si>
  <si>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</si>
  <si>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</si>
  <si>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</si>
  <si>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</si>
  <si>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</si>
  <si>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</si>
  <si>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</si>
  <si>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</si>
  <si>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</si>
  <si>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</si>
  <si>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</si>
  <si>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</si>
  <si>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</si>
  <si>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</si>
  <si>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</si>
  <si>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</si>
  <si>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</si>
  <si>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</si>
  <si>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</si>
  <si>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</si>
  <si>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</si>
  <si>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</si>
  <si>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</si>
  <si>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</si>
  <si>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 SUPERIOR DE IRAPUATO
Estado Analítico de Ingresos Detallado - LDF
al 31 de Diciembre de 2017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</si>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</sst>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2" fillId="5" borderId="0" xfId="0" applyFont="1" applyFill="1"/>
    <xf numFmtId="0" fontId="6" fillId="5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="85" zoomScaleNormal="85" workbookViewId="0">
      <selection activeCell="K14" sqref="K14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9358310</v>
      </c>
      <c r="C10" s="10">
        <v>-1063851.2</v>
      </c>
      <c r="D10" s="10">
        <f t="shared" si="0"/>
        <v>8294458.7999999998</v>
      </c>
      <c r="E10" s="10">
        <v>8294458.7999999998</v>
      </c>
      <c r="F10" s="10">
        <v>8294458.7999999998</v>
      </c>
      <c r="G10" s="10">
        <f t="shared" si="1"/>
        <v>-1063851.2000000002</v>
      </c>
    </row>
    <row r="11" spans="1:7" x14ac:dyDescent="0.2">
      <c r="A11" s="11" t="s">
        <v>14</v>
      </c>
      <c r="B11" s="10">
        <v>35870</v>
      </c>
      <c r="C11" s="10">
        <v>5967693.4699999997</v>
      </c>
      <c r="D11" s="10">
        <f t="shared" si="0"/>
        <v>6003563.4699999997</v>
      </c>
      <c r="E11" s="10">
        <v>6003563.4699999997</v>
      </c>
      <c r="F11" s="10">
        <v>6003563.4699999997</v>
      </c>
      <c r="G11" s="10">
        <f t="shared" si="1"/>
        <v>5967693.4699999997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105366286.54000001</v>
      </c>
      <c r="C31" s="10">
        <v>33396592.149999999</v>
      </c>
      <c r="D31" s="10">
        <f t="shared" si="0"/>
        <v>138762878.69</v>
      </c>
      <c r="E31" s="10">
        <v>125332478.53</v>
      </c>
      <c r="F31" s="10">
        <v>125332478.53</v>
      </c>
      <c r="G31" s="10">
        <f t="shared" si="5"/>
        <v>19966191.989999995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114760466.54000001</v>
      </c>
      <c r="C37" s="23">
        <f t="shared" si="9"/>
        <v>38300434.420000002</v>
      </c>
      <c r="D37" s="23">
        <f t="shared" si="9"/>
        <v>153060900.96000001</v>
      </c>
      <c r="E37" s="23">
        <f t="shared" si="9"/>
        <v>139630500.80000001</v>
      </c>
      <c r="F37" s="23">
        <f t="shared" si="9"/>
        <v>139630500.80000001</v>
      </c>
      <c r="G37" s="23">
        <f t="shared" si="9"/>
        <v>24870034.259999994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24870034.260000005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2961019.19</v>
      </c>
      <c r="D41" s="10">
        <f t="shared" si="10"/>
        <v>2961019.19</v>
      </c>
      <c r="E41" s="10">
        <f t="shared" si="10"/>
        <v>1695083.24</v>
      </c>
      <c r="F41" s="10">
        <f t="shared" si="10"/>
        <v>1695083.24</v>
      </c>
      <c r="G41" s="10">
        <f t="shared" si="10"/>
        <v>1695083.24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2961019.19</v>
      </c>
      <c r="D49" s="10">
        <f t="shared" si="11"/>
        <v>2961019.19</v>
      </c>
      <c r="E49" s="10">
        <v>1695083.24</v>
      </c>
      <c r="F49" s="10">
        <v>1695083.24</v>
      </c>
      <c r="G49" s="10">
        <f t="shared" si="12"/>
        <v>1695083.24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61060532</v>
      </c>
      <c r="D50" s="10">
        <f t="shared" si="13"/>
        <v>61060532</v>
      </c>
      <c r="E50" s="10">
        <f t="shared" si="13"/>
        <v>61060532</v>
      </c>
      <c r="F50" s="10">
        <f t="shared" si="13"/>
        <v>61060532</v>
      </c>
      <c r="G50" s="10">
        <f t="shared" si="13"/>
        <v>61060532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61060532</v>
      </c>
      <c r="D54" s="10">
        <f t="shared" si="14"/>
        <v>61060532</v>
      </c>
      <c r="E54" s="10">
        <v>61060532</v>
      </c>
      <c r="F54" s="10">
        <v>61060532</v>
      </c>
      <c r="G54" s="10">
        <f t="shared" si="15"/>
        <v>61060532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64021551.189999998</v>
      </c>
      <c r="D60" s="23">
        <f t="shared" si="19"/>
        <v>64021551.189999998</v>
      </c>
      <c r="E60" s="23">
        <f t="shared" si="19"/>
        <v>62755615.240000002</v>
      </c>
      <c r="F60" s="23">
        <f t="shared" si="19"/>
        <v>62755615.240000002</v>
      </c>
      <c r="G60" s="23">
        <f t="shared" si="19"/>
        <v>62755615.240000002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114760466.54000001</v>
      </c>
      <c r="C65" s="23">
        <f t="shared" si="22"/>
        <v>102321985.61</v>
      </c>
      <c r="D65" s="23">
        <f t="shared" si="22"/>
        <v>217082452.15000001</v>
      </c>
      <c r="E65" s="23">
        <f t="shared" si="22"/>
        <v>202386116.04000002</v>
      </c>
      <c r="F65" s="23">
        <f t="shared" si="22"/>
        <v>202386116.04000002</v>
      </c>
      <c r="G65" s="23">
        <f t="shared" si="22"/>
        <v>87625649.5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6" t="s">
        <v>72</v>
      </c>
      <c r="B73" s="25"/>
      <c r="C73" s="25"/>
      <c r="D73" s="25"/>
      <c r="E73" s="25"/>
      <c r="F73" s="25"/>
      <c r="G73" s="25"/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x14ac:dyDescent="0.2">
      <c r="A82" s="32"/>
      <c r="B82" s="32"/>
      <c r="C82" s="32"/>
      <c r="D82" s="32"/>
      <c r="E82" s="32"/>
      <c r="F82" s="32"/>
      <c r="G82" s="32"/>
    </row>
    <row r="83" spans="1:7" ht="12" x14ac:dyDescent="0.2">
      <c r="A83" s="27"/>
      <c r="B83" s="32"/>
      <c r="C83" s="32"/>
      <c r="D83" s="32"/>
      <c r="E83" s="32"/>
      <c r="F83" s="33"/>
      <c r="G83" s="32"/>
    </row>
    <row r="84" spans="1:7" ht="12" x14ac:dyDescent="0.2">
      <c r="A84" s="27"/>
      <c r="B84" s="32"/>
      <c r="C84" s="32"/>
      <c r="D84" s="32"/>
      <c r="E84" s="32"/>
      <c r="F84" s="33"/>
      <c r="G84" s="32"/>
    </row>
    <row r="85" spans="1:7" x14ac:dyDescent="0.2">
      <c r="A85" s="32"/>
      <c r="B85" s="32"/>
      <c r="C85" s="32"/>
      <c r="D85" s="32"/>
      <c r="E85" s="32"/>
      <c r="F85" s="32"/>
      <c r="G85" s="32"/>
    </row>
  </sheetData>
  <mergeCells count="2">
    <mergeCell ref="A1:G1"/>
    <mergeCell ref="B2:F2"/>
  </mergeCells>
  <pageMargins left="0.7" right="0.7" top="0.75" bottom="0.75" header="0.3" footer="0.3"/>
  <pageSetup scale="5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 Adolfo Jasso Rodriguez</cp:lastModifiedBy>
  <cp:lastPrinted>2018-01-17T18:56:40Z</cp:lastPrinted>
  <dcterms:created xsi:type="dcterms:W3CDTF">2017-01-11T17:22:08Z</dcterms:created>
  <dcterms:modified xsi:type="dcterms:W3CDTF">2018-01-18T14:25:15Z</dcterms:modified>
</cp:coreProperties>
</file>