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ocuments\EDOS FINANCIEROS-1ER TRIMESTRE 2020-ITESI\INFORMACION PROGRAMATICA\"/>
    </mc:Choice>
  </mc:AlternateContent>
  <bookViews>
    <workbookView xWindow="0" yWindow="0" windowWidth="20490" windowHeight="7740"/>
  </bookViews>
  <sheets>
    <sheet name="FF" sheetId="1" r:id="rId1"/>
  </sheets>
  <externalReferences>
    <externalReference r:id="rId2"/>
  </externalReferences>
  <definedNames>
    <definedName name="a">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</calcChain>
</file>

<file path=xl/sharedStrings.xml><?xml version="1.0" encoding="utf-8"?>
<sst xmlns="http://schemas.openxmlformats.org/spreadsheetml/2006/main" count="28" uniqueCount="27">
  <si>
    <t>INSTITUTO TECNOLOGICO SUPERIOR DE IRAPUATO
Flujo de Fondos
Del 1 de Enero al 31 de Marzo del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</si>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</sst>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EDOS%20FINANCIEROS-1ER%20TRIMESTRE%202020-ITESI/INFORMACION%20PRESUPUESTARIA/Estado%20Analitico%20Presupuesto%20de%20Egresos-Clasificacion%20Economica-tipo%20de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B5" sqref="B5"/>
    </sheetView>
  </sheetViews>
  <sheetFormatPr baseColWidth="10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v>129010410.62</v>
      </c>
      <c r="D3" s="10">
        <v>60201730.559999995</v>
      </c>
      <c r="E3" s="11">
        <v>60201730.559999995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7725704.7000000002</v>
      </c>
      <c r="D10" s="14">
        <v>3541363.83</v>
      </c>
      <c r="E10" s="15">
        <v>3541363.83</v>
      </c>
    </row>
    <row r="11" spans="1:5" x14ac:dyDescent="0.2">
      <c r="A11" s="12"/>
      <c r="B11" s="13" t="s">
        <v>13</v>
      </c>
      <c r="C11" s="14">
        <v>0</v>
      </c>
      <c r="D11" s="14">
        <v>17818183</v>
      </c>
      <c r="E11" s="15">
        <v>17818183</v>
      </c>
    </row>
    <row r="12" spans="1:5" x14ac:dyDescent="0.2">
      <c r="A12" s="12"/>
      <c r="B12" s="13" t="s">
        <v>14</v>
      </c>
      <c r="C12" s="14">
        <v>121284705.92</v>
      </c>
      <c r="D12" s="14">
        <v>38842183.729999997</v>
      </c>
      <c r="E12" s="15">
        <v>38842183.729999997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v>129010410.62</v>
      </c>
      <c r="D14" s="19">
        <v>44952324</v>
      </c>
      <c r="E14" s="20">
        <v>44952324</v>
      </c>
    </row>
    <row r="15" spans="1:5" x14ac:dyDescent="0.2">
      <c r="A15" s="12"/>
      <c r="B15" s="13" t="s">
        <v>17</v>
      </c>
      <c r="C15" s="14">
        <v>80982213.909999996</v>
      </c>
      <c r="D15" s="14">
        <v>33414459.52</v>
      </c>
      <c r="E15" s="15">
        <v>33414459.52</v>
      </c>
    </row>
    <row r="16" spans="1:5" x14ac:dyDescent="0.2">
      <c r="A16" s="12"/>
      <c r="B16" s="13" t="s">
        <v>18</v>
      </c>
      <c r="C16" s="14">
        <v>5765257.3099999996</v>
      </c>
      <c r="D16" s="14">
        <v>279012.28999999998</v>
      </c>
      <c r="E16" s="15">
        <v>279012.28999999998</v>
      </c>
    </row>
    <row r="17" spans="1:5" x14ac:dyDescent="0.2">
      <c r="A17" s="12"/>
      <c r="B17" s="13" t="s">
        <v>19</v>
      </c>
      <c r="C17" s="14">
        <v>33290736.699999999</v>
      </c>
      <c r="D17" s="14">
        <v>5109317.0999999996</v>
      </c>
      <c r="E17" s="15">
        <v>5109317.0999999996</v>
      </c>
    </row>
    <row r="18" spans="1:5" x14ac:dyDescent="0.2">
      <c r="A18" s="12"/>
      <c r="B18" s="13" t="s">
        <v>14</v>
      </c>
      <c r="C18" s="14">
        <v>3391959</v>
      </c>
      <c r="D18" s="14">
        <v>343840.76</v>
      </c>
      <c r="E18" s="15">
        <v>343840.76</v>
      </c>
    </row>
    <row r="19" spans="1:5" x14ac:dyDescent="0.2">
      <c r="A19" s="12"/>
      <c r="B19" s="13" t="s">
        <v>20</v>
      </c>
      <c r="C19" s="14">
        <v>5580243.7000000002</v>
      </c>
      <c r="D19" s="14">
        <v>51822</v>
      </c>
      <c r="E19" s="15">
        <v>51822</v>
      </c>
    </row>
    <row r="20" spans="1:5" x14ac:dyDescent="0.2">
      <c r="A20" s="12"/>
      <c r="B20" s="13" t="s">
        <v>21</v>
      </c>
      <c r="C20" s="14">
        <v>0</v>
      </c>
      <c r="D20" s="14">
        <v>5753872.3300000001</v>
      </c>
      <c r="E20" s="15">
        <v>5753872.3300000001</v>
      </c>
    </row>
    <row r="21" spans="1:5" x14ac:dyDescent="0.2">
      <c r="A21" s="12"/>
      <c r="B21" s="13" t="s">
        <v>22</v>
      </c>
      <c r="C21" s="14">
        <v>3133537.5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C3-C14</f>
        <v>0</v>
      </c>
      <c r="D24" s="23">
        <f>D3-D14</f>
        <v>15249406.559999995</v>
      </c>
      <c r="E24" s="24">
        <f>E3-E14</f>
        <v>15249406.559999995</v>
      </c>
    </row>
    <row r="25" spans="1:5" x14ac:dyDescent="0.2">
      <c r="A25" s="4" t="s">
        <v>26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2020-05-04T01:36:21Z</cp:lastPrinted>
  <dcterms:created xsi:type="dcterms:W3CDTF">2020-05-04T01:35:48Z</dcterms:created>
  <dcterms:modified xsi:type="dcterms:W3CDTF">2020-05-04T01:36:35Z</dcterms:modified>
</cp:coreProperties>
</file>