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ESTRUCUTURA 2016\0002 Informacion Trimestral\0002 Informacion presupuestal\"/>
    </mc:Choice>
  </mc:AlternateContent>
  <bookViews>
    <workbookView xWindow="120" yWindow="30" windowWidth="23715" windowHeight="10050"/>
  </bookViews>
  <sheets>
    <sheet name="CTG" sheetId="1" r:id="rId1"/>
  </sheets>
  <calcPr calcId="152511"/>
</workbook>
</file>

<file path=xl/calcChain.xml><?xml version="1.0" encoding="utf-8"?>
<calcChain xmlns="http://schemas.openxmlformats.org/spreadsheetml/2006/main">
  <c r="K17" i="1" l="1"/>
  <c r="J17" i="1"/>
  <c r="I17" i="1"/>
  <c r="H17" i="1"/>
  <c r="G17" i="1"/>
  <c r="F17" i="1"/>
  <c r="E17" i="1"/>
  <c r="D1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<sst xmlns="http://schemas.openxmlformats.org/spreadsheetml/2006/main" count="22" uniqueCount="22">
  <si>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</si>
  <si>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ECONÓMICA (POR TIPO DE GASTO)</t>
  </si>
  <si>
    <t>Del 1 de enero al 31 de marzo de 2016</t>
  </si>
  <si>
    <t>Ente Público:</t>
  </si>
  <si>
    <t>INSTITUTO TECNOLÓGICO SUPERIOR DE IRAPUATO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</si>
  <si>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</si>
  <si>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</si>
  <si>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</si>
  <si>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</si>
  <si>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</si>
  <si>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</si>
  <si>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</si>
  <si>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</si>
  <si>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</si>
  <si>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</si>
  <si>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</si>
  <si>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</si>
  <si>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GASTOS CORRIENTES</t>
  </si>
  <si>
    <t>GASTOS DE CAPITAL</t>
  </si>
  <si>
    <t>FUENTES FINANCIERAS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</si>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</sst>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  <xf numFmtId="0" fontId="11" fillId="0" borderId="13" applyNumberFormat="0" applyFill="0" applyAlignment="0" applyProtection="0"/>
  </cellStyleXfs>
  <cellXfs count="3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justify" vertical="center" wrapText="1"/>
    </xf>
    <xf numFmtId="0" fontId="4" fillId="12" borderId="4" xfId="0" applyFont="1" applyFill="1" applyBorder="1" applyAlignment="1">
      <alignment horizontal="justify" vertical="center" wrapText="1"/>
    </xf>
    <xf numFmtId="43" fontId="4" fillId="12" borderId="10" xfId="1" applyFont="1" applyFill="1" applyBorder="1" applyAlignment="1">
      <alignment horizontal="justify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5" fillId="12" borderId="7" xfId="0" applyFont="1" applyFill="1" applyBorder="1" applyAlignment="1">
      <alignment horizontal="justify" vertical="center" wrapText="1"/>
    </xf>
    <xf numFmtId="43" fontId="4" fillId="12" borderId="11" xfId="1" applyFont="1" applyFill="1" applyBorder="1" applyAlignment="1">
      <alignment horizontal="right" vertical="top" wrapText="1"/>
    </xf>
    <xf numFmtId="0" fontId="4" fillId="12" borderId="7" xfId="0" applyFont="1" applyFill="1" applyBorder="1" applyAlignment="1">
      <alignment horizontal="justify" vertical="center" wrapText="1"/>
    </xf>
    <xf numFmtId="43" fontId="4" fillId="12" borderId="11" xfId="1" applyFont="1" applyFill="1" applyBorder="1" applyAlignment="1">
      <alignment horizontal="right" vertical="center" wrapText="1"/>
    </xf>
    <xf numFmtId="0" fontId="5" fillId="12" borderId="6" xfId="0" applyFont="1" applyFill="1" applyBorder="1" applyAlignment="1">
      <alignment horizontal="justify" vertical="center" wrapText="1"/>
    </xf>
    <xf numFmtId="0" fontId="5" fillId="12" borderId="8" xfId="0" applyFont="1" applyFill="1" applyBorder="1" applyAlignment="1">
      <alignment horizontal="justify" vertical="center" wrapText="1"/>
    </xf>
    <xf numFmtId="0" fontId="5" fillId="12" borderId="9" xfId="0" applyFont="1" applyFill="1" applyBorder="1" applyAlignment="1">
      <alignment horizontal="justify" vertical="center" wrapText="1"/>
    </xf>
    <xf numFmtId="43" fontId="4" fillId="12" borderId="12" xfId="1" applyFont="1" applyFill="1" applyBorder="1" applyAlignment="1">
      <alignment horizontal="justify" vertical="center" wrapText="1"/>
    </xf>
    <xf numFmtId="0" fontId="5" fillId="12" borderId="0" xfId="0" applyFont="1" applyFill="1"/>
    <xf numFmtId="43" fontId="5" fillId="12" borderId="12" xfId="1" applyFont="1" applyFill="1" applyBorder="1" applyAlignment="1">
      <alignment horizontal="right" vertical="center" wrapText="1"/>
    </xf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6" fillId="12" borderId="0" xfId="0" applyFont="1" applyFill="1" applyBorder="1"/>
    <xf numFmtId="0" fontId="4" fillId="0" borderId="0" xfId="0" applyFont="1" applyBorder="1"/>
    <xf numFmtId="0" fontId="4" fillId="12" borderId="0" xfId="0" applyFont="1" applyFill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287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0 2" xfId="17"/>
    <cellStyle name="Millares 11" xfId="18"/>
    <cellStyle name="Millares 12" xfId="19"/>
    <cellStyle name="Millares 12 2" xfId="20"/>
    <cellStyle name="Millares 13" xfId="21"/>
    <cellStyle name="Millares 13 2" xfId="22"/>
    <cellStyle name="Millares 14" xfId="23"/>
    <cellStyle name="Millares 14 2" xfId="24"/>
    <cellStyle name="Millares 15" xfId="25"/>
    <cellStyle name="Millares 15 2" xfId="26"/>
    <cellStyle name="Millares 2" xfId="27"/>
    <cellStyle name="Millares 2 10" xfId="28"/>
    <cellStyle name="Millares 2 10 2" xfId="29"/>
    <cellStyle name="Millares 2 11" xfId="30"/>
    <cellStyle name="Millares 2 11 2" xfId="31"/>
    <cellStyle name="Millares 2 12" xfId="32"/>
    <cellStyle name="Millares 2 12 2" xfId="33"/>
    <cellStyle name="Millares 2 13" xfId="34"/>
    <cellStyle name="Millares 2 13 2" xfId="35"/>
    <cellStyle name="Millares 2 14" xfId="36"/>
    <cellStyle name="Millares 2 14 2" xfId="37"/>
    <cellStyle name="Millares 2 15" xfId="38"/>
    <cellStyle name="Millares 2 15 2" xfId="39"/>
    <cellStyle name="Millares 2 16" xfId="40"/>
    <cellStyle name="Millares 2 16 2" xfId="41"/>
    <cellStyle name="Millares 2 17" xfId="42"/>
    <cellStyle name="Millares 2 17 2" xfId="43"/>
    <cellStyle name="Millares 2 18" xfId="44"/>
    <cellStyle name="Millares 2 18 2" xfId="45"/>
    <cellStyle name="Millares 2 19" xfId="46"/>
    <cellStyle name="Millares 2 2" xfId="47"/>
    <cellStyle name="Millares 2 2 2" xfId="48"/>
    <cellStyle name="Millares 2 2 2 2" xfId="49"/>
    <cellStyle name="Millares 2 2 3" xfId="50"/>
    <cellStyle name="Millares 2 2 3 2" xfId="51"/>
    <cellStyle name="Millares 2 2 4" xfId="52"/>
    <cellStyle name="Millares 2 3" xfId="53"/>
    <cellStyle name="Millares 2 3 2" xfId="54"/>
    <cellStyle name="Millares 2 3 2 2" xfId="55"/>
    <cellStyle name="Millares 2 3 3" xfId="56"/>
    <cellStyle name="Millares 2 4" xfId="57"/>
    <cellStyle name="Millares 2 4 2" xfId="58"/>
    <cellStyle name="Millares 2 5" xfId="59"/>
    <cellStyle name="Millares 2 5 2" xfId="60"/>
    <cellStyle name="Millares 2 6" xfId="61"/>
    <cellStyle name="Millares 2 6 2" xfId="62"/>
    <cellStyle name="Millares 2 7" xfId="63"/>
    <cellStyle name="Millares 2 7 2" xfId="64"/>
    <cellStyle name="Millares 2 8" xfId="65"/>
    <cellStyle name="Millares 2 8 2" xfId="66"/>
    <cellStyle name="Millares 2 9" xfId="67"/>
    <cellStyle name="Millares 2 9 2" xfId="68"/>
    <cellStyle name="Millares 3" xfId="69"/>
    <cellStyle name="Millares 3 2" xfId="70"/>
    <cellStyle name="Millares 3 2 2" xfId="71"/>
    <cellStyle name="Millares 3 3" xfId="72"/>
    <cellStyle name="Millares 3 3 2" xfId="73"/>
    <cellStyle name="Millares 3 4" xfId="74"/>
    <cellStyle name="Millares 3 4 2" xfId="75"/>
    <cellStyle name="Millares 3 5" xfId="76"/>
    <cellStyle name="Millares 3 5 2" xfId="77"/>
    <cellStyle name="Millares 3 6" xfId="78"/>
    <cellStyle name="Millares 3 6 2" xfId="79"/>
    <cellStyle name="Millares 3 7" xfId="80"/>
    <cellStyle name="Millares 4" xfId="81"/>
    <cellStyle name="Millares 4 2" xfId="82"/>
    <cellStyle name="Millares 4 3" xfId="83"/>
    <cellStyle name="Millares 4 3 2" xfId="84"/>
    <cellStyle name="Millares 4 4" xfId="85"/>
    <cellStyle name="Millares 5" xfId="86"/>
    <cellStyle name="Millares 5 2" xfId="87"/>
    <cellStyle name="Millares 6" xfId="88"/>
    <cellStyle name="Millares 6 2" xfId="89"/>
    <cellStyle name="Millares 7" xfId="90"/>
    <cellStyle name="Millares 7 2" xfId="91"/>
    <cellStyle name="Millares 8" xfId="92"/>
    <cellStyle name="Millares 8 2" xfId="93"/>
    <cellStyle name="Millares 8 2 2" xfId="94"/>
    <cellStyle name="Millares 8 3" xfId="95"/>
    <cellStyle name="Millares 9" xfId="96"/>
    <cellStyle name="Millares 9 2" xfId="97"/>
    <cellStyle name="Moneda 2" xfId="98"/>
    <cellStyle name="Moneda 2 2" xfId="99"/>
    <cellStyle name="Normal" xfId="0" builtinId="0"/>
    <cellStyle name="Normal 10" xfId="100"/>
    <cellStyle name="Normal 10 2" xfId="101"/>
    <cellStyle name="Normal 10 3" xfId="102"/>
    <cellStyle name="Normal 10 4" xfId="103"/>
    <cellStyle name="Normal 10 5" xfId="104"/>
    <cellStyle name="Normal 11" xfId="105"/>
    <cellStyle name="Normal 12" xfId="106"/>
    <cellStyle name="Normal 12 2" xfId="107"/>
    <cellStyle name="Normal 13" xfId="108"/>
    <cellStyle name="Normal 14" xfId="109"/>
    <cellStyle name="Normal 2" xfId="110"/>
    <cellStyle name="Normal 2 10" xfId="111"/>
    <cellStyle name="Normal 2 10 2" xfId="112"/>
    <cellStyle name="Normal 2 10 3" xfId="113"/>
    <cellStyle name="Normal 2 11" xfId="114"/>
    <cellStyle name="Normal 2 11 2" xfId="115"/>
    <cellStyle name="Normal 2 11 3" xfId="116"/>
    <cellStyle name="Normal 2 12" xfId="117"/>
    <cellStyle name="Normal 2 12 2" xfId="118"/>
    <cellStyle name="Normal 2 12 3" xfId="119"/>
    <cellStyle name="Normal 2 13" xfId="120"/>
    <cellStyle name="Normal 2 13 2" xfId="121"/>
    <cellStyle name="Normal 2 13 3" xfId="122"/>
    <cellStyle name="Normal 2 14" xfId="123"/>
    <cellStyle name="Normal 2 14 2" xfId="124"/>
    <cellStyle name="Normal 2 14 3" xfId="125"/>
    <cellStyle name="Normal 2 15" xfId="126"/>
    <cellStyle name="Normal 2 15 2" xfId="127"/>
    <cellStyle name="Normal 2 15 3" xfId="128"/>
    <cellStyle name="Normal 2 16" xfId="129"/>
    <cellStyle name="Normal 2 16 2" xfId="130"/>
    <cellStyle name="Normal 2 16 3" xfId="131"/>
    <cellStyle name="Normal 2 17" xfId="132"/>
    <cellStyle name="Normal 2 17 2" xfId="133"/>
    <cellStyle name="Normal 2 17 3" xfId="134"/>
    <cellStyle name="Normal 2 18" xfId="135"/>
    <cellStyle name="Normal 2 18 2" xfId="136"/>
    <cellStyle name="Normal 2 19" xfId="137"/>
    <cellStyle name="Normal 2 2" xfId="138"/>
    <cellStyle name="Normal 2 2 10" xfId="139"/>
    <cellStyle name="Normal 2 2 11" xfId="140"/>
    <cellStyle name="Normal 2 2 12" xfId="141"/>
    <cellStyle name="Normal 2 2 13" xfId="142"/>
    <cellStyle name="Normal 2 2 14" xfId="143"/>
    <cellStyle name="Normal 2 2 15" xfId="144"/>
    <cellStyle name="Normal 2 2 16" xfId="145"/>
    <cellStyle name="Normal 2 2 17" xfId="146"/>
    <cellStyle name="Normal 2 2 18" xfId="147"/>
    <cellStyle name="Normal 2 2 19" xfId="148"/>
    <cellStyle name="Normal 2 2 2" xfId="149"/>
    <cellStyle name="Normal 2 2 2 2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0" xfId="156"/>
    <cellStyle name="Normal 2 2 21" xfId="157"/>
    <cellStyle name="Normal 2 2 22" xfId="158"/>
    <cellStyle name="Normal 2 2 23" xfId="159"/>
    <cellStyle name="Normal 2 2 3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0" xfId="167"/>
    <cellStyle name="Normal 2 21" xfId="168"/>
    <cellStyle name="Normal 2 22" xfId="169"/>
    <cellStyle name="Normal 2 23" xfId="170"/>
    <cellStyle name="Normal 2 24" xfId="171"/>
    <cellStyle name="Normal 2 25" xfId="172"/>
    <cellStyle name="Normal 2 26" xfId="173"/>
    <cellStyle name="Normal 2 27" xfId="174"/>
    <cellStyle name="Normal 2 28" xfId="175"/>
    <cellStyle name="Normal 2 29" xfId="176"/>
    <cellStyle name="Normal 2 3" xfId="177"/>
    <cellStyle name="Normal 2 3 2" xfId="178"/>
    <cellStyle name="Normal 2 3 3" xfId="179"/>
    <cellStyle name="Normal 2 3 4" xfId="180"/>
    <cellStyle name="Normal 2 3 5" xfId="181"/>
    <cellStyle name="Normal 2 3 6" xfId="182"/>
    <cellStyle name="Normal 2 3 7" xfId="183"/>
    <cellStyle name="Normal 2 3 8" xfId="184"/>
    <cellStyle name="Normal 2 30" xfId="185"/>
    <cellStyle name="Normal 2 31" xfId="186"/>
    <cellStyle name="Normal 2 4" xfId="187"/>
    <cellStyle name="Normal 2 4 2" xfId="188"/>
    <cellStyle name="Normal 2 4 3" xfId="189"/>
    <cellStyle name="Normal 2 5" xfId="190"/>
    <cellStyle name="Normal 2 5 2" xfId="191"/>
    <cellStyle name="Normal 2 5 3" xfId="192"/>
    <cellStyle name="Normal 2 6" xfId="193"/>
    <cellStyle name="Normal 2 6 2" xfId="194"/>
    <cellStyle name="Normal 2 6 3" xfId="195"/>
    <cellStyle name="Normal 2 7" xfId="196"/>
    <cellStyle name="Normal 2 7 2" xfId="197"/>
    <cellStyle name="Normal 2 7 3" xfId="198"/>
    <cellStyle name="Normal 2 8" xfId="199"/>
    <cellStyle name="Normal 2 8 2" xfId="200"/>
    <cellStyle name="Normal 2 8 3" xfId="201"/>
    <cellStyle name="Normal 2 82" xfId="202"/>
    <cellStyle name="Normal 2 83" xfId="203"/>
    <cellStyle name="Normal 2 86" xfId="204"/>
    <cellStyle name="Normal 2 9" xfId="205"/>
    <cellStyle name="Normal 2 9 2" xfId="206"/>
    <cellStyle name="Normal 2 9 3" xfId="207"/>
    <cellStyle name="Normal 3" xfId="208"/>
    <cellStyle name="Normal 3 2" xfId="209"/>
    <cellStyle name="Normal 3 3" xfId="210"/>
    <cellStyle name="Normal 3 4" xfId="211"/>
    <cellStyle name="Normal 3 5" xfId="212"/>
    <cellStyle name="Normal 3 6" xfId="213"/>
    <cellStyle name="Normal 3 7" xfId="214"/>
    <cellStyle name="Normal 3 8" xfId="215"/>
    <cellStyle name="Normal 3 9" xfId="216"/>
    <cellStyle name="Normal 4" xfId="217"/>
    <cellStyle name="Normal 4 2" xfId="218"/>
    <cellStyle name="Normal 4 2 2" xfId="219"/>
    <cellStyle name="Normal 4 3" xfId="220"/>
    <cellStyle name="Normal 4 4" xfId="221"/>
    <cellStyle name="Normal 4 5" xfId="222"/>
    <cellStyle name="Normal 5" xfId="223"/>
    <cellStyle name="Normal 5 10" xfId="224"/>
    <cellStyle name="Normal 5 11" xfId="225"/>
    <cellStyle name="Normal 5 12" xfId="226"/>
    <cellStyle name="Normal 5 13" xfId="227"/>
    <cellStyle name="Normal 5 14" xfId="228"/>
    <cellStyle name="Normal 5 15" xfId="229"/>
    <cellStyle name="Normal 5 16" xfId="230"/>
    <cellStyle name="Normal 5 17" xfId="231"/>
    <cellStyle name="Normal 5 2" xfId="232"/>
    <cellStyle name="Normal 5 2 2" xfId="233"/>
    <cellStyle name="Normal 5 3" xfId="234"/>
    <cellStyle name="Normal 5 3 2" xfId="235"/>
    <cellStyle name="Normal 5 4" xfId="236"/>
    <cellStyle name="Normal 5 4 2" xfId="237"/>
    <cellStyle name="Normal 5 5" xfId="238"/>
    <cellStyle name="Normal 5 5 2" xfId="239"/>
    <cellStyle name="Normal 5 6" xfId="240"/>
    <cellStyle name="Normal 5 7" xfId="241"/>
    <cellStyle name="Normal 5 7 2" xfId="242"/>
    <cellStyle name="Normal 5 8" xfId="243"/>
    <cellStyle name="Normal 5 9" xfId="244"/>
    <cellStyle name="Normal 56" xfId="245"/>
    <cellStyle name="Normal 6" xfId="246"/>
    <cellStyle name="Normal 6 2" xfId="247"/>
    <cellStyle name="Normal 6 3" xfId="248"/>
    <cellStyle name="Normal 7" xfId="249"/>
    <cellStyle name="Normal 7 10" xfId="250"/>
    <cellStyle name="Normal 7 11" xfId="251"/>
    <cellStyle name="Normal 7 12" xfId="252"/>
    <cellStyle name="Normal 7 13" xfId="253"/>
    <cellStyle name="Normal 7 14" xfId="254"/>
    <cellStyle name="Normal 7 15" xfId="255"/>
    <cellStyle name="Normal 7 16" xfId="256"/>
    <cellStyle name="Normal 7 17" xfId="257"/>
    <cellStyle name="Normal 7 18" xfId="258"/>
    <cellStyle name="Normal 7 2" xfId="259"/>
    <cellStyle name="Normal 7 3" xfId="260"/>
    <cellStyle name="Normal 7 4" xfId="261"/>
    <cellStyle name="Normal 7 5" xfId="262"/>
    <cellStyle name="Normal 7 6" xfId="263"/>
    <cellStyle name="Normal 7 7" xfId="264"/>
    <cellStyle name="Normal 7 8" xfId="265"/>
    <cellStyle name="Normal 7 9" xfId="266"/>
    <cellStyle name="Normal 8" xfId="267"/>
    <cellStyle name="Normal 9" xfId="268"/>
    <cellStyle name="Normal 9 2" xfId="269"/>
    <cellStyle name="Normal 9 3" xfId="270"/>
    <cellStyle name="Notas 2" xfId="271"/>
    <cellStyle name="Porcentaje 2" xfId="272"/>
    <cellStyle name="Porcentual 2" xfId="273"/>
    <cellStyle name="Total 10" xfId="274"/>
    <cellStyle name="Total 11" xfId="275"/>
    <cellStyle name="Total 12" xfId="276"/>
    <cellStyle name="Total 13" xfId="277"/>
    <cellStyle name="Total 14" xfId="278"/>
    <cellStyle name="Total 2" xfId="279"/>
    <cellStyle name="Total 3" xfId="280"/>
    <cellStyle name="Total 4" xfId="281"/>
    <cellStyle name="Total 5" xfId="282"/>
    <cellStyle name="Total 6" xfId="283"/>
    <cellStyle name="Total 7" xfId="284"/>
    <cellStyle name="Total 8" xfId="285"/>
    <cellStyle name="Total 9" xfId="2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5"/>
  <sheetViews>
    <sheetView showGridLines="0" tabSelected="1" view="pageLayout" zoomScaleNormal="85" workbookViewId="0">
      <selection activeCell="E22" sqref="E22"/>
    </sheetView>
  </sheetViews>
  <sheetFormatPr baseColWidth="10" defaultRowHeight="12.75" x14ac:dyDescent="0.2"/>
  <cols>
    <col min="1" max="1" width="2.5703125" style="1" customWidth="1"/>
    <col min="2" max="2" width="2" style="19" customWidth="1"/>
    <col min="3" max="3" width="45.85546875" style="19" customWidth="1"/>
    <col min="4" max="6" width="14.85546875" style="19" bestFit="1" customWidth="1"/>
    <col min="7" max="7" width="15.28515625" style="19" bestFit="1" customWidth="1"/>
    <col min="8" max="10" width="13.85546875" style="19" bestFit="1" customWidth="1"/>
    <col min="11" max="11" width="14.85546875" style="19" bestFit="1" customWidth="1"/>
    <col min="12" max="12" width="4" style="1" customWidth="1"/>
    <col min="13" max="16384" width="11.42578125" style="19"/>
  </cols>
  <sheetData>
    <row r="1" spans="2:11" ht="16.5" customHeight="1" x14ac:dyDescent="0.2">
      <c r="B1" s="21" t="s">
        <v>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6.5" customHeight="1" x14ac:dyDescent="0.2"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</row>
    <row r="3" spans="2:11" ht="16.5" customHeight="1" x14ac:dyDescent="0.2">
      <c r="B3" s="21" t="s">
        <v>2</v>
      </c>
      <c r="C3" s="21"/>
      <c r="D3" s="21"/>
      <c r="E3" s="21"/>
      <c r="F3" s="21"/>
      <c r="G3" s="21"/>
      <c r="H3" s="21"/>
      <c r="I3" s="21"/>
      <c r="J3" s="21"/>
      <c r="K3" s="21"/>
    </row>
    <row r="4" spans="2:11" s="1" customFormat="1" x14ac:dyDescent="0.2"/>
    <row r="5" spans="2:11" s="1" customFormat="1" x14ac:dyDescent="0.2">
      <c r="C5" s="2" t="s">
        <v>3</v>
      </c>
      <c r="D5" s="22" t="s">
        <v>4</v>
      </c>
      <c r="E5" s="22"/>
      <c r="F5" s="22"/>
      <c r="G5" s="22"/>
      <c r="H5" s="22"/>
      <c r="I5" s="22"/>
      <c r="J5" s="22"/>
    </row>
    <row r="6" spans="2:11" s="1" customFormat="1" x14ac:dyDescent="0.2"/>
    <row r="7" spans="2:11" x14ac:dyDescent="0.2">
      <c r="B7" s="23" t="s">
        <v>5</v>
      </c>
      <c r="C7" s="24"/>
      <c r="D7" s="29" t="s">
        <v>6</v>
      </c>
      <c r="E7" s="29"/>
      <c r="F7" s="29"/>
      <c r="G7" s="29"/>
      <c r="H7" s="29"/>
      <c r="I7" s="29"/>
      <c r="J7" s="29"/>
      <c r="K7" s="29" t="s">
        <v>7</v>
      </c>
    </row>
    <row r="8" spans="2:11" ht="25.5" x14ac:dyDescent="0.2">
      <c r="B8" s="25"/>
      <c r="C8" s="26"/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29"/>
    </row>
    <row r="9" spans="2:11" x14ac:dyDescent="0.2">
      <c r="B9" s="27"/>
      <c r="C9" s="28"/>
      <c r="D9" s="3">
        <v>1</v>
      </c>
      <c r="E9" s="3">
        <v>2</v>
      </c>
      <c r="F9" s="3" t="s">
        <v>15</v>
      </c>
      <c r="G9" s="3">
        <v>4</v>
      </c>
      <c r="H9" s="3">
        <v>5</v>
      </c>
      <c r="I9" s="3">
        <v>6</v>
      </c>
      <c r="J9" s="3">
        <v>7</v>
      </c>
      <c r="K9" s="3" t="s">
        <v>16</v>
      </c>
    </row>
    <row r="10" spans="2:11" x14ac:dyDescent="0.2">
      <c r="B10" s="4"/>
      <c r="C10" s="5"/>
      <c r="D10" s="6"/>
      <c r="E10" s="6"/>
      <c r="F10" s="6"/>
      <c r="G10" s="6"/>
      <c r="H10" s="6"/>
      <c r="I10" s="6"/>
      <c r="J10" s="6"/>
      <c r="K10" s="6"/>
    </row>
    <row r="11" spans="2:11" x14ac:dyDescent="0.2">
      <c r="B11" s="7"/>
      <c r="C11" s="8" t="s">
        <v>17</v>
      </c>
      <c r="D11" s="9">
        <v>108145851.11</v>
      </c>
      <c r="E11" s="9">
        <v>68908307.930000007</v>
      </c>
      <c r="F11" s="9">
        <v>177054159.03999999</v>
      </c>
      <c r="G11" s="9">
        <v>33842596.539999999</v>
      </c>
      <c r="H11" s="9">
        <v>33946894.539999999</v>
      </c>
      <c r="I11" s="9">
        <v>33946894.539999999</v>
      </c>
      <c r="J11" s="9">
        <v>33946894.539999999</v>
      </c>
      <c r="K11" s="9">
        <v>143107264.5</v>
      </c>
    </row>
    <row r="12" spans="2:11" x14ac:dyDescent="0.2">
      <c r="B12" s="7"/>
      <c r="C12" s="10"/>
      <c r="D12" s="11"/>
      <c r="E12" s="11"/>
      <c r="F12" s="11"/>
      <c r="G12" s="11"/>
      <c r="H12" s="11"/>
      <c r="I12" s="11"/>
      <c r="J12" s="11"/>
      <c r="K12" s="9"/>
    </row>
    <row r="13" spans="2:11" x14ac:dyDescent="0.2">
      <c r="B13" s="12"/>
      <c r="C13" s="8" t="s">
        <v>18</v>
      </c>
      <c r="D13" s="11">
        <v>5527471.4299999997</v>
      </c>
      <c r="E13" s="11">
        <v>37672059.229999997</v>
      </c>
      <c r="F13" s="11">
        <v>43199530.659999996</v>
      </c>
      <c r="G13" s="11">
        <v>4562833.24</v>
      </c>
      <c r="H13" s="11">
        <v>4562833.24</v>
      </c>
      <c r="I13" s="11">
        <v>4562833.24</v>
      </c>
      <c r="J13" s="11">
        <v>4562833.24</v>
      </c>
      <c r="K13" s="9">
        <v>38636697.420000002</v>
      </c>
    </row>
    <row r="14" spans="2:11" x14ac:dyDescent="0.2">
      <c r="B14" s="12"/>
      <c r="C14" s="10"/>
      <c r="D14" s="11"/>
      <c r="E14" s="11"/>
      <c r="F14" s="11"/>
      <c r="G14" s="11"/>
      <c r="H14" s="11"/>
      <c r="I14" s="11"/>
      <c r="J14" s="11"/>
      <c r="K14" s="9"/>
    </row>
    <row r="15" spans="2:11" x14ac:dyDescent="0.2">
      <c r="B15" s="12"/>
      <c r="C15" s="8" t="s">
        <v>19</v>
      </c>
      <c r="D15" s="11">
        <v>0</v>
      </c>
      <c r="E15" s="11">
        <v>371109.24</v>
      </c>
      <c r="F15" s="11">
        <v>371109.24</v>
      </c>
      <c r="G15" s="11">
        <v>0</v>
      </c>
      <c r="H15" s="11">
        <v>0</v>
      </c>
      <c r="I15" s="11">
        <v>0</v>
      </c>
      <c r="J15" s="11">
        <v>0</v>
      </c>
      <c r="K15" s="9">
        <v>371109.24</v>
      </c>
    </row>
    <row r="16" spans="2:11" x14ac:dyDescent="0.2">
      <c r="B16" s="13"/>
      <c r="C16" s="14"/>
      <c r="D16" s="15"/>
      <c r="E16" s="15"/>
      <c r="F16" s="15"/>
      <c r="G16" s="15"/>
      <c r="H16" s="15"/>
      <c r="I16" s="15"/>
      <c r="J16" s="15"/>
      <c r="K16" s="15"/>
    </row>
    <row r="17" spans="1:12" s="18" customFormat="1" x14ac:dyDescent="0.2">
      <c r="A17" s="16"/>
      <c r="B17" s="13"/>
      <c r="C17" s="14" t="s">
        <v>20</v>
      </c>
      <c r="D17" s="17">
        <f t="shared" ref="D17:K17" si="0">+D11+D13+D15</f>
        <v>113673322.53999999</v>
      </c>
      <c r="E17" s="17">
        <f t="shared" si="0"/>
        <v>106951476.39999999</v>
      </c>
      <c r="F17" s="17">
        <f t="shared" si="0"/>
        <v>220624798.94</v>
      </c>
      <c r="G17" s="17">
        <f t="shared" si="0"/>
        <v>38405429.780000001</v>
      </c>
      <c r="H17" s="17">
        <f t="shared" si="0"/>
        <v>38509727.780000001</v>
      </c>
      <c r="I17" s="17">
        <f t="shared" si="0"/>
        <v>38509727.780000001</v>
      </c>
      <c r="J17" s="17">
        <f t="shared" si="0"/>
        <v>38509727.780000001</v>
      </c>
      <c r="K17" s="17">
        <f t="shared" si="0"/>
        <v>182115071.16000003</v>
      </c>
      <c r="L17" s="16"/>
    </row>
    <row r="18" spans="1:12" s="1" customFormat="1" x14ac:dyDescent="0.2"/>
    <row r="19" spans="1:12" x14ac:dyDescent="0.2">
      <c r="C19" s="20" t="s">
        <v>21</v>
      </c>
    </row>
    <row r="20" spans="1:12" x14ac:dyDescent="0.2">
      <c r="C20" s="20"/>
    </row>
    <row r="21" spans="1:12" x14ac:dyDescent="0.2">
      <c r="C21" s="20"/>
    </row>
    <row r="22" spans="1:12" x14ac:dyDescent="0.2">
      <c r="C22" s="20"/>
    </row>
    <row r="23" spans="1:12" x14ac:dyDescent="0.2">
      <c r="C23" s="20"/>
    </row>
    <row r="24" spans="1:12" x14ac:dyDescent="0.2">
      <c r="C24" s="20"/>
    </row>
    <row r="25" spans="1:12" x14ac:dyDescent="0.2">
      <c r="C25" s="30"/>
      <c r="D25" s="31"/>
      <c r="E25" s="31"/>
      <c r="F25" s="31"/>
      <c r="G25" s="31"/>
      <c r="H25" s="31"/>
      <c r="I25" s="31"/>
      <c r="J25" s="31"/>
      <c r="K25" s="31"/>
      <c r="L25" s="32"/>
    </row>
    <row r="26" spans="1:12" x14ac:dyDescent="0.2">
      <c r="C26" s="31"/>
      <c r="D26" s="33"/>
      <c r="E26" s="33"/>
      <c r="F26" s="33"/>
      <c r="G26" s="33"/>
      <c r="H26" s="33"/>
      <c r="I26" s="33"/>
      <c r="J26" s="33"/>
      <c r="K26" s="33"/>
      <c r="L26" s="32"/>
    </row>
    <row r="27" spans="1:12" x14ac:dyDescent="0.2">
      <c r="C27" s="31"/>
      <c r="D27" s="31"/>
      <c r="E27" s="31"/>
      <c r="F27" s="31"/>
      <c r="G27" s="31"/>
      <c r="H27" s="31"/>
      <c r="I27" s="31"/>
      <c r="J27" s="31"/>
      <c r="K27" s="31"/>
      <c r="L27" s="32"/>
    </row>
    <row r="28" spans="1:12" x14ac:dyDescent="0.2">
      <c r="C28" s="34"/>
      <c r="D28" s="31"/>
      <c r="E28" s="31"/>
      <c r="F28" s="35"/>
      <c r="G28" s="35"/>
      <c r="H28" s="35"/>
      <c r="I28" s="35"/>
      <c r="J28" s="35"/>
      <c r="K28" s="35"/>
      <c r="L28" s="32"/>
    </row>
    <row r="29" spans="1:12" x14ac:dyDescent="0.2">
      <c r="C29" s="34"/>
      <c r="D29" s="31"/>
      <c r="E29" s="31"/>
      <c r="F29" s="35"/>
      <c r="G29" s="35"/>
      <c r="H29" s="35"/>
      <c r="I29" s="35"/>
      <c r="J29" s="35"/>
      <c r="K29" s="35"/>
      <c r="L29" s="32"/>
    </row>
    <row r="30" spans="1:12" x14ac:dyDescent="0.2">
      <c r="C30" s="31"/>
      <c r="D30" s="31"/>
      <c r="E30" s="31"/>
      <c r="F30" s="31"/>
      <c r="G30" s="31"/>
      <c r="H30" s="31"/>
      <c r="I30" s="31"/>
      <c r="J30" s="31"/>
      <c r="K30" s="31"/>
      <c r="L30" s="32"/>
    </row>
    <row r="31" spans="1:12" x14ac:dyDescent="0.2">
      <c r="C31" s="31"/>
      <c r="D31" s="31"/>
      <c r="E31" s="31"/>
      <c r="F31" s="31"/>
      <c r="G31" s="31"/>
      <c r="H31" s="31"/>
      <c r="I31" s="31"/>
      <c r="J31" s="31"/>
      <c r="K31" s="31"/>
      <c r="L31" s="32"/>
    </row>
    <row r="32" spans="1:12" x14ac:dyDescent="0.2">
      <c r="C32" s="31"/>
      <c r="D32" s="31"/>
      <c r="E32" s="31"/>
      <c r="F32" s="31"/>
      <c r="G32" s="31"/>
      <c r="H32" s="31"/>
      <c r="I32" s="31"/>
      <c r="J32" s="31"/>
      <c r="K32" s="31"/>
      <c r="L32" s="32"/>
    </row>
    <row r="33" spans="3:12" x14ac:dyDescent="0.2">
      <c r="C33" s="31"/>
      <c r="D33" s="31"/>
      <c r="E33" s="31"/>
      <c r="F33" s="31"/>
      <c r="G33" s="31"/>
      <c r="H33" s="31"/>
      <c r="I33" s="31"/>
      <c r="J33" s="31"/>
      <c r="K33" s="31"/>
      <c r="L33" s="32"/>
    </row>
    <row r="34" spans="3:12" x14ac:dyDescent="0.2">
      <c r="C34" s="31"/>
      <c r="D34" s="31"/>
      <c r="E34" s="31"/>
      <c r="F34" s="31"/>
      <c r="G34" s="31"/>
      <c r="H34" s="31"/>
      <c r="I34" s="31"/>
      <c r="J34" s="31"/>
      <c r="K34" s="31"/>
      <c r="L34" s="32"/>
    </row>
    <row r="35" spans="3:12" x14ac:dyDescent="0.2">
      <c r="C35" s="31"/>
      <c r="D35" s="31"/>
      <c r="E35" s="31"/>
      <c r="F35" s="31"/>
      <c r="G35" s="31"/>
      <c r="H35" s="31"/>
      <c r="I35" s="31"/>
      <c r="J35" s="31"/>
      <c r="K35" s="31"/>
      <c r="L35" s="32"/>
    </row>
  </sheetData>
  <mergeCells count="9">
    <mergeCell ref="F28:K28"/>
    <mergeCell ref="F29:K29"/>
    <mergeCell ref="B1:K1"/>
    <mergeCell ref="B2:K2"/>
    <mergeCell ref="B3:K3"/>
    <mergeCell ref="D5:J5"/>
    <mergeCell ref="B7:C9"/>
    <mergeCell ref="D7:J7"/>
    <mergeCell ref="K7:K8"/>
  </mergeCells>
  <pageMargins left="0.7" right="0.7" top="0.38" bottom="0.75" header="0.3" footer="0.3"/>
  <pageSetup scale="72" orientation="landscape" r:id="rId1"/>
  <headerFooter>
    <oddFooter>&amp;CInformación Financiera / 29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dcterms:created xsi:type="dcterms:W3CDTF">2017-07-13T18:16:32Z</dcterms:created>
  <dcterms:modified xsi:type="dcterms:W3CDTF">2017-10-13T15:28:42Z</dcterms:modified>
</cp:coreProperties>
</file>