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69437AFC-4B97-4F2F-AAC8-690A9B78DDAE}" xr6:coauthVersionLast="47" xr6:coauthVersionMax="47" xr10:uidLastSave="{00000000-0000-0000-0000-000000000000}"/>
  <bookViews>
    <workbookView xWindow="-120" yWindow="-120" windowWidth="19440" windowHeight="15000" xr2:uid="{9C7FE45F-C0D9-4930-851B-CDACE8D99B9A}"/>
  </bookViews>
  <sheets>
    <sheet name="CF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CFG!$A$3:$G$36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G32" i="1" s="1"/>
  <c r="F32" i="1"/>
  <c r="F37" i="1" s="1"/>
  <c r="E32" i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G14" i="1" s="1"/>
  <c r="F14" i="1"/>
  <c r="E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E5" i="1"/>
  <c r="E37" i="1" s="1"/>
  <c r="D5" i="1"/>
  <c r="C5" i="1"/>
  <c r="B5" i="1"/>
  <c r="G22" i="1" l="1"/>
  <c r="G37" i="1" s="1"/>
  <c r="D14" i="1"/>
  <c r="D22" i="1"/>
  <c r="D32" i="1"/>
  <c r="D37" i="1" l="1"/>
</calcChain>
</file>

<file path=xl/sharedStrings.xml><?xml version="1.0" encoding="utf-8"?>
<sst xmlns="http://schemas.openxmlformats.org/spreadsheetml/2006/main" count="45" uniqueCount="45">
  <si>
    <t>INSTITUTO TECNOLOGICO SUPERIOR DE IRAPUATO
Estado Analítico del Ejercicio del Presupuesto de Egresos
Clasificación Funcional (Finalidad y Función)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</si>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</sst>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4" fontId="2" fillId="0" borderId="5" xfId="0" applyNumberFormat="1" applyFont="1" applyBorder="1" applyProtection="1">
      <protection locked="0"/>
    </xf>
    <xf numFmtId="0" fontId="3" fillId="0" borderId="8" xfId="0" applyFont="1" applyBorder="1" applyAlignment="1">
      <alignment horizontal="left" wrapText="1" indent="1"/>
    </xf>
    <xf numFmtId="4" fontId="3" fillId="0" borderId="5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6" xfId="0" applyNumberFormat="1" applyFont="1" applyBorder="1" applyProtection="1">
      <protection locked="0"/>
    </xf>
  </cellXfs>
  <cellStyles count="2">
    <cellStyle name="Normal" xfId="0" builtinId="0"/>
    <cellStyle name="Normal 3 13" xfId="1" xr:uid="{13FCE9CE-E1ED-4C02-9254-DD4CA1800E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3FE3-0623-4F5B-A34F-838A4B142F11}">
  <sheetPr>
    <pageSetUpPr fitToPage="1"/>
  </sheetPr>
  <dimension ref="A1:G39"/>
  <sheetViews>
    <sheetView showGridLines="0" tabSelected="1" workbookViewId="0">
      <selection activeCell="C27" sqref="C27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704580.16</v>
      </c>
      <c r="C5" s="13">
        <f t="shared" si="0"/>
        <v>0</v>
      </c>
      <c r="D5" s="13">
        <f t="shared" si="0"/>
        <v>704580.16</v>
      </c>
      <c r="E5" s="13">
        <f t="shared" si="0"/>
        <v>491044.63</v>
      </c>
      <c r="F5" s="13">
        <f t="shared" si="0"/>
        <v>491044.63</v>
      </c>
      <c r="G5" s="13">
        <f t="shared" si="0"/>
        <v>213535.53000000003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704580.16</v>
      </c>
      <c r="C8" s="15">
        <v>0</v>
      </c>
      <c r="D8" s="15">
        <f t="shared" si="1"/>
        <v>704580.16</v>
      </c>
      <c r="E8" s="15">
        <v>491044.63</v>
      </c>
      <c r="F8" s="15">
        <v>491044.63</v>
      </c>
      <c r="G8" s="15">
        <f t="shared" si="2"/>
        <v>213535.53000000003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139543037.30000001</v>
      </c>
      <c r="C14" s="13">
        <f t="shared" si="3"/>
        <v>144403752.43000001</v>
      </c>
      <c r="D14" s="13">
        <f t="shared" si="3"/>
        <v>283946789.73000002</v>
      </c>
      <c r="E14" s="13">
        <f t="shared" si="3"/>
        <v>143545785.13</v>
      </c>
      <c r="F14" s="13">
        <f t="shared" si="3"/>
        <v>143543063.13</v>
      </c>
      <c r="G14" s="13">
        <f t="shared" si="3"/>
        <v>140401004.60000002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139543037.30000001</v>
      </c>
      <c r="C19" s="15">
        <v>144403752.43000001</v>
      </c>
      <c r="D19" s="15">
        <f t="shared" si="5"/>
        <v>283946789.73000002</v>
      </c>
      <c r="E19" s="15">
        <v>143545785.13</v>
      </c>
      <c r="F19" s="15">
        <v>143543063.13</v>
      </c>
      <c r="G19" s="15">
        <f t="shared" si="4"/>
        <v>140401004.60000002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140247617.46000001</v>
      </c>
      <c r="C37" s="17">
        <f t="shared" si="12"/>
        <v>144403752.43000001</v>
      </c>
      <c r="D37" s="17">
        <f t="shared" si="12"/>
        <v>284651369.89000005</v>
      </c>
      <c r="E37" s="17">
        <f t="shared" si="12"/>
        <v>144036829.75999999</v>
      </c>
      <c r="F37" s="17">
        <f t="shared" si="12"/>
        <v>144034107.75999999</v>
      </c>
      <c r="G37" s="17">
        <f t="shared" si="12"/>
        <v>140614540.13000003</v>
      </c>
    </row>
    <row r="39" spans="1:7" x14ac:dyDescent="0.2">
      <c r="A39" s="4" t="s">
        <v>44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2023-10-26T20:52:26Z</cp:lastPrinted>
  <dcterms:created xsi:type="dcterms:W3CDTF">2023-10-26T20:52:07Z</dcterms:created>
  <dcterms:modified xsi:type="dcterms:W3CDTF">2023-10-26T20:52:43Z</dcterms:modified>
</cp:coreProperties>
</file>