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F60" i="1"/>
  <c r="E37" i="1"/>
  <c r="C37" i="1"/>
  <c r="B37" i="1"/>
  <c r="F37" i="1"/>
  <c r="F65" i="1" s="1"/>
  <c r="C60" i="1"/>
  <c r="B60" i="1"/>
  <c r="D37" i="1"/>
  <c r="D60" i="1"/>
  <c r="E65" i="1" l="1"/>
  <c r="G38" i="1"/>
  <c r="B65" i="1"/>
  <c r="C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<sst xmlns="http://schemas.openxmlformats.org/spreadsheetml/2006/main" count="73" uniqueCount="73">
  <si>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</si>
  <si>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</si>
  <si>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</si>
  <si>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</si>
  <si>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</si>
  <si>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</si>
  <si>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</si>
  <si>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</si>
  <si>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</si>
  <si>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</si>
  <si>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</si>
  <si>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</si>
  <si>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</si>
  <si>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</si>
  <si>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</si>
  <si>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</si>
  <si>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</si>
  <si>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</si>
  <si>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</si>
  <si>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</si>
  <si>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</si>
  <si>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</si>
  <si>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</si>
  <si>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</si>
  <si>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</si>
  <si>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</si>
  <si>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</si>
  <si>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</si>
  <si>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</si>
  <si>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</si>
  <si>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</si>
  <si>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</si>
  <si>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</si>
  <si>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</si>
  <si>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</si>
  <si>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</si>
  <si>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</si>
  <si>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</si>
  <si>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</si>
  <si>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</si>
  <si>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</si>
  <si>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</si>
  <si>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</si>
  <si>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</si>
  <si>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</si>
  <si>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</si>
  <si>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</si>
  <si>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</si>
  <si>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</si>
  <si>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</si>
  <si>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</si>
  <si>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</si>
  <si>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</si>
  <si>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</si>
  <si>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</si>
  <si>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</si>
  <si>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</si>
  <si>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</si>
  <si>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</si>
  <si>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</si>
  <si>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</si>
  <si>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</si>
  <si>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</si>
  <si>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</si>
  <si>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</si>
  <si>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</si>
  <si>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</si>
  <si>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</si>
  <si>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</si>
  <si>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</si>
  <si>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</si>
  <si>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FORUM CULTURAL GUANAJUATO
Estado Analítico de Ingresos Detallado - LDF
al 30 de Septiembre de 2017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</si>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</sst>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3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0" fontId="3" fillId="0" borderId="0" xfId="0" applyFont="1"/>
    <xf numFmtId="0" fontId="9" fillId="0" borderId="0" xfId="2" applyFont="1" applyAlignment="1" applyProtection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8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"/>
    <cellStyle name="Normal 2 2" xfId="2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13240000</v>
      </c>
      <c r="C10" s="10">
        <v>1360000</v>
      </c>
      <c r="D10" s="10">
        <f t="shared" si="0"/>
        <v>14600000</v>
      </c>
      <c r="E10" s="10">
        <v>12596093.699999999</v>
      </c>
      <c r="F10" s="10">
        <v>12596093.699999999</v>
      </c>
      <c r="G10" s="10">
        <f t="shared" si="1"/>
        <v>-643906.30000000075</v>
      </c>
    </row>
    <row r="11" spans="1:7" x14ac:dyDescent="0.2">
      <c r="A11" s="11" t="s">
        <v>14</v>
      </c>
      <c r="B11" s="10">
        <v>930000</v>
      </c>
      <c r="C11" s="10">
        <v>983525.69</v>
      </c>
      <c r="D11" s="10">
        <f t="shared" si="0"/>
        <v>1913525.69</v>
      </c>
      <c r="E11" s="10">
        <v>985481.46</v>
      </c>
      <c r="F11" s="10">
        <v>973935.13</v>
      </c>
      <c r="G11" s="10">
        <f t="shared" si="1"/>
        <v>43935.130000000005</v>
      </c>
    </row>
    <row r="12" spans="1:7" x14ac:dyDescent="0.2">
      <c r="A12" s="11" t="s">
        <v>15</v>
      </c>
      <c r="B12" s="10">
        <v>1230000</v>
      </c>
      <c r="C12" s="10">
        <v>800000</v>
      </c>
      <c r="D12" s="10">
        <f t="shared" si="0"/>
        <v>2030000</v>
      </c>
      <c r="E12" s="10">
        <v>1129433.53</v>
      </c>
      <c r="F12" s="10">
        <v>1129433.53</v>
      </c>
      <c r="G12" s="10">
        <f t="shared" si="1"/>
        <v>-100566.46999999997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94788355.159999996</v>
      </c>
      <c r="C31" s="10">
        <v>11948997.67</v>
      </c>
      <c r="D31" s="10">
        <f t="shared" si="0"/>
        <v>106737352.83</v>
      </c>
      <c r="E31" s="10">
        <v>83878360.170000002</v>
      </c>
      <c r="F31" s="10">
        <v>83878360.170000002</v>
      </c>
      <c r="G31" s="10">
        <f t="shared" si="5"/>
        <v>-10909994.989999995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110188355.16</v>
      </c>
      <c r="C37" s="23">
        <f t="shared" si="9"/>
        <v>15092523.359999999</v>
      </c>
      <c r="D37" s="23">
        <f t="shared" si="9"/>
        <v>125280878.52</v>
      </c>
      <c r="E37" s="23">
        <f t="shared" si="9"/>
        <v>98589368.859999999</v>
      </c>
      <c r="F37" s="23">
        <f t="shared" si="9"/>
        <v>98577822.530000001</v>
      </c>
      <c r="G37" s="23">
        <f t="shared" si="9"/>
        <v>-11610532.629999995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110188355.16</v>
      </c>
      <c r="C65" s="23">
        <f t="shared" si="22"/>
        <v>15092523.359999999</v>
      </c>
      <c r="D65" s="23">
        <f t="shared" si="22"/>
        <v>125280878.52</v>
      </c>
      <c r="E65" s="23">
        <f t="shared" si="22"/>
        <v>98589368.859999999</v>
      </c>
      <c r="F65" s="23">
        <f t="shared" si="22"/>
        <v>98577822.530000001</v>
      </c>
      <c r="G65" s="23">
        <f t="shared" si="22"/>
        <v>-11610532.629999995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6" t="s">
        <v>72</v>
      </c>
      <c r="B73" s="25"/>
      <c r="C73" s="25"/>
    </row>
    <row r="74" spans="1:7" s="25" customFormat="1" x14ac:dyDescent="0.2">
      <c r="A74" s="26"/>
    </row>
    <row r="75" spans="1:7" s="25" customFormat="1" x14ac:dyDescent="0.2">
      <c r="A75" s="26"/>
    </row>
    <row r="76" spans="1:7" s="25" customFormat="1" x14ac:dyDescent="0.2">
      <c r="A76" s="26"/>
    </row>
  </sheetData>
  <autoFilter ref="A3:G71"/>
  <mergeCells count="2">
    <mergeCell ref="A1:G1"/>
    <mergeCell ref="B2:F2"/>
  </mergeCells>
  <pageMargins left="0.7" right="0.7" top="0.75" bottom="0.75" header="0.3" footer="0.3"/>
  <pageSetup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2017-10-19T19:24:40Z</cp:lastPrinted>
  <dcterms:created xsi:type="dcterms:W3CDTF">2017-01-11T17:22:08Z</dcterms:created>
  <dcterms:modified xsi:type="dcterms:W3CDTF">2017-10-30T23:14:22Z</dcterms:modified>
</cp:coreProperties>
</file>