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5" i="1" l="1"/>
  <c r="E60" i="1"/>
  <c r="E65" i="1"/>
  <c r="C60" i="1"/>
  <c r="C65" i="1" s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<sst xmlns="http://schemas.openxmlformats.org/spreadsheetml/2006/main" count="72" uniqueCount="72">
  <si>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</si>
  <si>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</si>
  <si>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</si>
  <si>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</si>
  <si>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</si>
  <si>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</si>
  <si>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</si>
  <si>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</si>
  <si>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</si>
  <si>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</si>
  <si>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</si>
  <si>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</si>
  <si>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</si>
  <si>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</si>
  <si>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</si>
  <si>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</si>
  <si>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</si>
  <si>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</si>
  <si>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</si>
  <si>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</si>
  <si>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</si>
  <si>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</si>
  <si>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</si>
  <si>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</si>
  <si>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</si>
  <si>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</si>
  <si>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</si>
  <si>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</si>
  <si>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</si>
  <si>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</si>
  <si>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</si>
  <si>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</si>
  <si>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</si>
  <si>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</si>
  <si>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</si>
  <si>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</si>
  <si>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</si>
  <si>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</si>
  <si>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</si>
  <si>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</si>
  <si>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</si>
  <si>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</si>
  <si>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</si>
  <si>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</si>
  <si>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</si>
  <si>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</si>
  <si>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</si>
  <si>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</si>
  <si>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</si>
  <si>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</si>
  <si>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</si>
  <si>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</si>
  <si>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</si>
  <si>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</si>
  <si>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</si>
  <si>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</si>
  <si>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</si>
  <si>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</si>
  <si>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</si>
  <si>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</si>
  <si>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</si>
  <si>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</si>
  <si>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</si>
  <si>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</si>
  <si>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</si>
  <si>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</si>
  <si>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</si>
  <si>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</si>
  <si>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</si>
  <si>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</si>
  <si>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</si>
  <si>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CENTRO DE EVALUACIÓN Y CONTROL DE CONFIANZA DEL ESTADO DE GUANAJUATO
Estado Analítico de Ingresos Detallado - LDF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</si>
</sst>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view="pageBreakPreview" zoomScale="60" zoomScaleNormal="85" workbookViewId="0">
      <selection activeCell="A18" sqref="A18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500000</v>
      </c>
      <c r="C10" s="10">
        <v>0</v>
      </c>
      <c r="D10" s="10">
        <f t="shared" si="0"/>
        <v>500000</v>
      </c>
      <c r="E10" s="10">
        <v>403329.22</v>
      </c>
      <c r="F10" s="10">
        <v>403329.22</v>
      </c>
      <c r="G10" s="10">
        <f t="shared" si="1"/>
        <v>-96670.780000000028</v>
      </c>
    </row>
    <row r="11" spans="1:7" x14ac:dyDescent="0.2">
      <c r="A11" s="11" t="s">
        <v>14</v>
      </c>
      <c r="B11" s="10">
        <v>10000000</v>
      </c>
      <c r="C11" s="10">
        <v>80</v>
      </c>
      <c r="D11" s="10">
        <f t="shared" si="0"/>
        <v>10000080</v>
      </c>
      <c r="E11" s="10">
        <v>4283080</v>
      </c>
      <c r="F11" s="10">
        <v>4283080</v>
      </c>
      <c r="G11" s="10">
        <f t="shared" si="1"/>
        <v>-5716920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79129552.959999993</v>
      </c>
      <c r="C31" s="10">
        <v>2660920.4900000002</v>
      </c>
      <c r="D31" s="10">
        <f t="shared" si="0"/>
        <v>81790473.449999988</v>
      </c>
      <c r="E31" s="10">
        <v>19628043.870000001</v>
      </c>
      <c r="F31" s="10">
        <v>19628043.870000001</v>
      </c>
      <c r="G31" s="10">
        <f t="shared" si="5"/>
        <v>-59501509.089999989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89629552.959999993</v>
      </c>
      <c r="C37" s="23">
        <f t="shared" si="9"/>
        <v>2661000.4900000002</v>
      </c>
      <c r="D37" s="23">
        <f t="shared" si="9"/>
        <v>92290553.449999988</v>
      </c>
      <c r="E37" s="23">
        <f t="shared" si="9"/>
        <v>24314453.09</v>
      </c>
      <c r="F37" s="23">
        <f t="shared" si="9"/>
        <v>24314453.09</v>
      </c>
      <c r="G37" s="23">
        <f t="shared" si="9"/>
        <v>-65315099.86999999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220516.6</v>
      </c>
      <c r="D41" s="10">
        <f t="shared" si="10"/>
        <v>220516.6</v>
      </c>
      <c r="E41" s="10">
        <f t="shared" si="10"/>
        <v>220516.6</v>
      </c>
      <c r="F41" s="10">
        <f t="shared" si="10"/>
        <v>220516.6</v>
      </c>
      <c r="G41" s="10">
        <f t="shared" si="10"/>
        <v>220516.6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220516.6</v>
      </c>
      <c r="D48" s="10">
        <f t="shared" si="11"/>
        <v>220516.6</v>
      </c>
      <c r="E48" s="10">
        <v>220516.6</v>
      </c>
      <c r="F48" s="10">
        <v>220516.6</v>
      </c>
      <c r="G48" s="10">
        <f t="shared" si="12"/>
        <v>220516.6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220516.6</v>
      </c>
      <c r="D60" s="23">
        <f t="shared" si="19"/>
        <v>220516.6</v>
      </c>
      <c r="E60" s="23">
        <f t="shared" si="19"/>
        <v>220516.6</v>
      </c>
      <c r="F60" s="23">
        <f t="shared" si="19"/>
        <v>220516.6</v>
      </c>
      <c r="G60" s="23">
        <f t="shared" si="19"/>
        <v>220516.6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89629552.959999993</v>
      </c>
      <c r="C65" s="23">
        <f t="shared" si="22"/>
        <v>2881517.0900000003</v>
      </c>
      <c r="D65" s="23">
        <f t="shared" si="22"/>
        <v>92511070.049999982</v>
      </c>
      <c r="E65" s="23">
        <f t="shared" si="22"/>
        <v>24534969.690000001</v>
      </c>
      <c r="F65" s="23">
        <f t="shared" si="22"/>
        <v>24534969.690000001</v>
      </c>
      <c r="G65" s="23">
        <f t="shared" si="22"/>
        <v>-65094583.269999988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ProBook_440</cp:lastModifiedBy>
  <dcterms:created xsi:type="dcterms:W3CDTF">2017-01-11T17:22:08Z</dcterms:created>
  <dcterms:modified xsi:type="dcterms:W3CDTF">2017-08-17T16:56:28Z</dcterms:modified>
</cp:coreProperties>
</file>