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MARZO\ASEG\"/>
    </mc:Choice>
  </mc:AlternateContent>
  <xr:revisionPtr revIDLastSave="0" documentId="13_ncr:1_{22B1AE00-0E4E-41B7-8DC1-FB7703339813}" xr6:coauthVersionLast="46" xr6:coauthVersionMax="46" xr10:uidLastSave="{00000000-0000-0000-0000-000000000000}"/>
  <bookViews>
    <workbookView xWindow="-120" yWindow="-120" windowWidth="20730" windowHeight="11160" xr2:uid="{EC650100-7814-432A-8491-A074DA0593E7}"/>
  </bookViews>
  <sheets>
    <sheet name="GCP" sheetId="1" r:id="rId1"/>
  </sheets>
  <definedNames>
    <definedName name="Abr">#REF!</definedName>
    <definedName name="_xlnm.Print_Area" localSheetId="0">GCP!$A$1:$I$48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I11" i="1"/>
  <c r="I10" i="1" s="1"/>
  <c r="I37" i="1" s="1"/>
  <c r="H10" i="1"/>
  <c r="H37" i="1" s="1"/>
  <c r="G10" i="1"/>
  <c r="G37" i="1" s="1"/>
  <c r="F10" i="1"/>
  <c r="E10" i="1"/>
  <c r="E37" i="1" s="1"/>
  <c r="D10" i="1"/>
  <c r="D37" i="1" s="1"/>
</calcChain>
</file>

<file path=xl/sharedStrings.xml><?xml version="1.0" encoding="utf-8"?>
<sst xmlns="http://schemas.openxmlformats.org/spreadsheetml/2006/main" count="43" uniqueCount="43">
  <si>
    <t xml:space="preserve"> 
COMISIÓN DE VIVIENDA DEL ESTADO DE GUANAJUATO
Gasto por Categoría Programática
Del 01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</si>
  <si>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</si>
  <si>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</si>
  <si>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</si>
  <si>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</si>
  <si>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</si>
  <si>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</si>
  <si>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</si>
  <si>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</si>
  <si>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</si>
  <si>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</si>
  <si>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</si>
  <si>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</si>
  <si>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</si>
  <si>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</si>
  <si>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</si>
  <si>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</si>
  <si>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</si>
  <si>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</si>
  <si>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</si>
  <si>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</si>
  <si>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</si>
  <si>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</si>
  <si>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</si>
  <si>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</si>
  <si>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</si>
  <si>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</si>
  <si>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</si>
  <si>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</si>
  <si>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</si>
  <si>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</si>
  <si>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</si>
  <si>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</si>
  <si>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</si>
  <si>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</si>
  <si>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</si>
  <si>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</si>
  <si>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</si>
  <si>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</si>
  <si>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</si>
  <si>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</si>
  <si>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</si>
  <si>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Bajo protesta de decir verdad declaramos que los Estados Financieros y sus notas, son razonablemente correctos y son responsabilidad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</si>
</sst>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5">
    <xf numFmtId="0" fontId="0" fillId="0" borderId="0" xfId="0"/>
    <xf numFmtId="0" fontId="3" fillId="0" borderId="0" xfId="0" applyFont="1" applyProtection="1">
      <protection locked="0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5" fillId="0" borderId="8" xfId="1" applyFont="1" applyBorder="1"/>
    <xf numFmtId="0" fontId="4" fillId="0" borderId="0" xfId="2" applyFont="1" applyAlignment="1" applyProtection="1">
      <alignment horizontal="center" vertical="top"/>
      <protection hidden="1"/>
    </xf>
    <xf numFmtId="4" fontId="4" fillId="0" borderId="15" xfId="0" applyNumberFormat="1" applyFont="1" applyBorder="1" applyAlignment="1" applyProtection="1">
      <alignment horizontal="right"/>
      <protection locked="0"/>
    </xf>
    <xf numFmtId="0" fontId="3" fillId="0" borderId="8" xfId="0" applyFont="1" applyBorder="1" applyProtection="1">
      <protection locked="0"/>
    </xf>
    <xf numFmtId="0" fontId="5" fillId="0" borderId="0" xfId="2" applyFont="1" applyAlignment="1" applyProtection="1">
      <alignment horizontal="left" vertical="top"/>
      <protection hidden="1"/>
    </xf>
    <xf numFmtId="0" fontId="4" fillId="0" borderId="0" xfId="0" applyFont="1" applyAlignment="1">
      <alignment horizontal="left"/>
    </xf>
    <xf numFmtId="4" fontId="4" fillId="0" borderId="15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15" xfId="0" applyNumberFormat="1" applyFont="1" applyBorder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12" xfId="0" applyFont="1" applyBorder="1" applyProtection="1">
      <protection locked="0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" fontId="5" fillId="0" borderId="11" xfId="0" applyNumberFormat="1" applyFont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4" fontId="4" fillId="0" borderId="11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3" applyFont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4" fontId="4" fillId="2" borderId="7" xfId="1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2" xr:uid="{D51B7426-17DF-476A-98D4-E0270834DA21}"/>
    <cellStyle name="Normal 3 3" xfId="1" xr:uid="{2C2C271D-F6F1-4E55-B4EF-A356DB031AE6}"/>
    <cellStyle name="Normal 7" xfId="3" xr:uid="{33959428-24DD-48E4-AF9D-EBA3E051CD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39</xdr:row>
      <xdr:rowOff>95250</xdr:rowOff>
    </xdr:from>
    <xdr:to>
      <xdr:col>3</xdr:col>
      <xdr:colOff>590550</xdr:colOff>
      <xdr:row>52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BBC7ABC-7F94-453E-8A7E-60772C7C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048500"/>
          <a:ext cx="47339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26502-1F22-47C2-BC25-7BF6A5027159}">
  <sheetPr codeName="Hoja27">
    <pageSetUpPr fitToPage="1"/>
  </sheetPr>
  <dimension ref="A1:K52"/>
  <sheetViews>
    <sheetView showGridLines="0" tabSelected="1" zoomScaleNormal="100" zoomScaleSheetLayoutView="90" workbookViewId="0">
      <selection activeCell="F15" sqref="F1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6" width="14.5703125" style="1" customWidth="1"/>
    <col min="7" max="9" width="14.5703125" style="19" customWidth="1"/>
    <col min="10" max="256" width="11.42578125" style="1"/>
    <col min="257" max="258" width="1.7109375" style="1" customWidth="1"/>
    <col min="259" max="259" width="62.42578125" style="1" customWidth="1"/>
    <col min="260" max="265" width="14.5703125" style="1" customWidth="1"/>
    <col min="266" max="512" width="11.42578125" style="1"/>
    <col min="513" max="514" width="1.7109375" style="1" customWidth="1"/>
    <col min="515" max="515" width="62.42578125" style="1" customWidth="1"/>
    <col min="516" max="521" width="14.5703125" style="1" customWidth="1"/>
    <col min="522" max="768" width="11.42578125" style="1"/>
    <col min="769" max="770" width="1.7109375" style="1" customWidth="1"/>
    <col min="771" max="771" width="62.42578125" style="1" customWidth="1"/>
    <col min="772" max="777" width="14.5703125" style="1" customWidth="1"/>
    <col min="778" max="1024" width="11.42578125" style="1"/>
    <col min="1025" max="1026" width="1.7109375" style="1" customWidth="1"/>
    <col min="1027" max="1027" width="62.42578125" style="1" customWidth="1"/>
    <col min="1028" max="1033" width="14.5703125" style="1" customWidth="1"/>
    <col min="1034" max="1280" width="11.42578125" style="1"/>
    <col min="1281" max="1282" width="1.7109375" style="1" customWidth="1"/>
    <col min="1283" max="1283" width="62.42578125" style="1" customWidth="1"/>
    <col min="1284" max="1289" width="14.5703125" style="1" customWidth="1"/>
    <col min="1290" max="1536" width="11.42578125" style="1"/>
    <col min="1537" max="1538" width="1.7109375" style="1" customWidth="1"/>
    <col min="1539" max="1539" width="62.42578125" style="1" customWidth="1"/>
    <col min="1540" max="1545" width="14.5703125" style="1" customWidth="1"/>
    <col min="1546" max="1792" width="11.42578125" style="1"/>
    <col min="1793" max="1794" width="1.7109375" style="1" customWidth="1"/>
    <col min="1795" max="1795" width="62.42578125" style="1" customWidth="1"/>
    <col min="1796" max="1801" width="14.5703125" style="1" customWidth="1"/>
    <col min="1802" max="2048" width="11.42578125" style="1"/>
    <col min="2049" max="2050" width="1.7109375" style="1" customWidth="1"/>
    <col min="2051" max="2051" width="62.42578125" style="1" customWidth="1"/>
    <col min="2052" max="2057" width="14.5703125" style="1" customWidth="1"/>
    <col min="2058" max="2304" width="11.42578125" style="1"/>
    <col min="2305" max="2306" width="1.7109375" style="1" customWidth="1"/>
    <col min="2307" max="2307" width="62.42578125" style="1" customWidth="1"/>
    <col min="2308" max="2313" width="14.5703125" style="1" customWidth="1"/>
    <col min="2314" max="2560" width="11.42578125" style="1"/>
    <col min="2561" max="2562" width="1.7109375" style="1" customWidth="1"/>
    <col min="2563" max="2563" width="62.42578125" style="1" customWidth="1"/>
    <col min="2564" max="2569" width="14.5703125" style="1" customWidth="1"/>
    <col min="2570" max="2816" width="11.42578125" style="1"/>
    <col min="2817" max="2818" width="1.7109375" style="1" customWidth="1"/>
    <col min="2819" max="2819" width="62.42578125" style="1" customWidth="1"/>
    <col min="2820" max="2825" width="14.5703125" style="1" customWidth="1"/>
    <col min="2826" max="3072" width="11.42578125" style="1"/>
    <col min="3073" max="3074" width="1.7109375" style="1" customWidth="1"/>
    <col min="3075" max="3075" width="62.42578125" style="1" customWidth="1"/>
    <col min="3076" max="3081" width="14.5703125" style="1" customWidth="1"/>
    <col min="3082" max="3328" width="11.42578125" style="1"/>
    <col min="3329" max="3330" width="1.7109375" style="1" customWidth="1"/>
    <col min="3331" max="3331" width="62.42578125" style="1" customWidth="1"/>
    <col min="3332" max="3337" width="14.5703125" style="1" customWidth="1"/>
    <col min="3338" max="3584" width="11.42578125" style="1"/>
    <col min="3585" max="3586" width="1.7109375" style="1" customWidth="1"/>
    <col min="3587" max="3587" width="62.42578125" style="1" customWidth="1"/>
    <col min="3588" max="3593" width="14.5703125" style="1" customWidth="1"/>
    <col min="3594" max="3840" width="11.42578125" style="1"/>
    <col min="3841" max="3842" width="1.7109375" style="1" customWidth="1"/>
    <col min="3843" max="3843" width="62.42578125" style="1" customWidth="1"/>
    <col min="3844" max="3849" width="14.5703125" style="1" customWidth="1"/>
    <col min="3850" max="4096" width="11.42578125" style="1"/>
    <col min="4097" max="4098" width="1.7109375" style="1" customWidth="1"/>
    <col min="4099" max="4099" width="62.42578125" style="1" customWidth="1"/>
    <col min="4100" max="4105" width="14.5703125" style="1" customWidth="1"/>
    <col min="4106" max="4352" width="11.42578125" style="1"/>
    <col min="4353" max="4354" width="1.7109375" style="1" customWidth="1"/>
    <col min="4355" max="4355" width="62.42578125" style="1" customWidth="1"/>
    <col min="4356" max="4361" width="14.5703125" style="1" customWidth="1"/>
    <col min="4362" max="4608" width="11.42578125" style="1"/>
    <col min="4609" max="4610" width="1.7109375" style="1" customWidth="1"/>
    <col min="4611" max="4611" width="62.42578125" style="1" customWidth="1"/>
    <col min="4612" max="4617" width="14.5703125" style="1" customWidth="1"/>
    <col min="4618" max="4864" width="11.42578125" style="1"/>
    <col min="4865" max="4866" width="1.7109375" style="1" customWidth="1"/>
    <col min="4867" max="4867" width="62.42578125" style="1" customWidth="1"/>
    <col min="4868" max="4873" width="14.5703125" style="1" customWidth="1"/>
    <col min="4874" max="5120" width="11.42578125" style="1"/>
    <col min="5121" max="5122" width="1.7109375" style="1" customWidth="1"/>
    <col min="5123" max="5123" width="62.42578125" style="1" customWidth="1"/>
    <col min="5124" max="5129" width="14.5703125" style="1" customWidth="1"/>
    <col min="5130" max="5376" width="11.42578125" style="1"/>
    <col min="5377" max="5378" width="1.7109375" style="1" customWidth="1"/>
    <col min="5379" max="5379" width="62.42578125" style="1" customWidth="1"/>
    <col min="5380" max="5385" width="14.5703125" style="1" customWidth="1"/>
    <col min="5386" max="5632" width="11.42578125" style="1"/>
    <col min="5633" max="5634" width="1.7109375" style="1" customWidth="1"/>
    <col min="5635" max="5635" width="62.42578125" style="1" customWidth="1"/>
    <col min="5636" max="5641" width="14.5703125" style="1" customWidth="1"/>
    <col min="5642" max="5888" width="11.42578125" style="1"/>
    <col min="5889" max="5890" width="1.7109375" style="1" customWidth="1"/>
    <col min="5891" max="5891" width="62.42578125" style="1" customWidth="1"/>
    <col min="5892" max="5897" width="14.5703125" style="1" customWidth="1"/>
    <col min="5898" max="6144" width="11.42578125" style="1"/>
    <col min="6145" max="6146" width="1.7109375" style="1" customWidth="1"/>
    <col min="6147" max="6147" width="62.42578125" style="1" customWidth="1"/>
    <col min="6148" max="6153" width="14.5703125" style="1" customWidth="1"/>
    <col min="6154" max="6400" width="11.42578125" style="1"/>
    <col min="6401" max="6402" width="1.7109375" style="1" customWidth="1"/>
    <col min="6403" max="6403" width="62.42578125" style="1" customWidth="1"/>
    <col min="6404" max="6409" width="14.5703125" style="1" customWidth="1"/>
    <col min="6410" max="6656" width="11.42578125" style="1"/>
    <col min="6657" max="6658" width="1.7109375" style="1" customWidth="1"/>
    <col min="6659" max="6659" width="62.42578125" style="1" customWidth="1"/>
    <col min="6660" max="6665" width="14.5703125" style="1" customWidth="1"/>
    <col min="6666" max="6912" width="11.42578125" style="1"/>
    <col min="6913" max="6914" width="1.7109375" style="1" customWidth="1"/>
    <col min="6915" max="6915" width="62.42578125" style="1" customWidth="1"/>
    <col min="6916" max="6921" width="14.5703125" style="1" customWidth="1"/>
    <col min="6922" max="7168" width="11.42578125" style="1"/>
    <col min="7169" max="7170" width="1.7109375" style="1" customWidth="1"/>
    <col min="7171" max="7171" width="62.42578125" style="1" customWidth="1"/>
    <col min="7172" max="7177" width="14.5703125" style="1" customWidth="1"/>
    <col min="7178" max="7424" width="11.42578125" style="1"/>
    <col min="7425" max="7426" width="1.7109375" style="1" customWidth="1"/>
    <col min="7427" max="7427" width="62.42578125" style="1" customWidth="1"/>
    <col min="7428" max="7433" width="14.5703125" style="1" customWidth="1"/>
    <col min="7434" max="7680" width="11.42578125" style="1"/>
    <col min="7681" max="7682" width="1.7109375" style="1" customWidth="1"/>
    <col min="7683" max="7683" width="62.42578125" style="1" customWidth="1"/>
    <col min="7684" max="7689" width="14.5703125" style="1" customWidth="1"/>
    <col min="7690" max="7936" width="11.42578125" style="1"/>
    <col min="7937" max="7938" width="1.7109375" style="1" customWidth="1"/>
    <col min="7939" max="7939" width="62.42578125" style="1" customWidth="1"/>
    <col min="7940" max="7945" width="14.5703125" style="1" customWidth="1"/>
    <col min="7946" max="8192" width="11.42578125" style="1"/>
    <col min="8193" max="8194" width="1.7109375" style="1" customWidth="1"/>
    <col min="8195" max="8195" width="62.42578125" style="1" customWidth="1"/>
    <col min="8196" max="8201" width="14.5703125" style="1" customWidth="1"/>
    <col min="8202" max="8448" width="11.42578125" style="1"/>
    <col min="8449" max="8450" width="1.7109375" style="1" customWidth="1"/>
    <col min="8451" max="8451" width="62.42578125" style="1" customWidth="1"/>
    <col min="8452" max="8457" width="14.5703125" style="1" customWidth="1"/>
    <col min="8458" max="8704" width="11.42578125" style="1"/>
    <col min="8705" max="8706" width="1.7109375" style="1" customWidth="1"/>
    <col min="8707" max="8707" width="62.42578125" style="1" customWidth="1"/>
    <col min="8708" max="8713" width="14.5703125" style="1" customWidth="1"/>
    <col min="8714" max="8960" width="11.42578125" style="1"/>
    <col min="8961" max="8962" width="1.7109375" style="1" customWidth="1"/>
    <col min="8963" max="8963" width="62.42578125" style="1" customWidth="1"/>
    <col min="8964" max="8969" width="14.5703125" style="1" customWidth="1"/>
    <col min="8970" max="9216" width="11.42578125" style="1"/>
    <col min="9217" max="9218" width="1.7109375" style="1" customWidth="1"/>
    <col min="9219" max="9219" width="62.42578125" style="1" customWidth="1"/>
    <col min="9220" max="9225" width="14.5703125" style="1" customWidth="1"/>
    <col min="9226" max="9472" width="11.42578125" style="1"/>
    <col min="9473" max="9474" width="1.7109375" style="1" customWidth="1"/>
    <col min="9475" max="9475" width="62.42578125" style="1" customWidth="1"/>
    <col min="9476" max="9481" width="14.5703125" style="1" customWidth="1"/>
    <col min="9482" max="9728" width="11.42578125" style="1"/>
    <col min="9729" max="9730" width="1.7109375" style="1" customWidth="1"/>
    <col min="9731" max="9731" width="62.42578125" style="1" customWidth="1"/>
    <col min="9732" max="9737" width="14.5703125" style="1" customWidth="1"/>
    <col min="9738" max="9984" width="11.42578125" style="1"/>
    <col min="9985" max="9986" width="1.7109375" style="1" customWidth="1"/>
    <col min="9987" max="9987" width="62.42578125" style="1" customWidth="1"/>
    <col min="9988" max="9993" width="14.5703125" style="1" customWidth="1"/>
    <col min="9994" max="10240" width="11.42578125" style="1"/>
    <col min="10241" max="10242" width="1.7109375" style="1" customWidth="1"/>
    <col min="10243" max="10243" width="62.42578125" style="1" customWidth="1"/>
    <col min="10244" max="10249" width="14.5703125" style="1" customWidth="1"/>
    <col min="10250" max="10496" width="11.42578125" style="1"/>
    <col min="10497" max="10498" width="1.7109375" style="1" customWidth="1"/>
    <col min="10499" max="10499" width="62.42578125" style="1" customWidth="1"/>
    <col min="10500" max="10505" width="14.5703125" style="1" customWidth="1"/>
    <col min="10506" max="10752" width="11.42578125" style="1"/>
    <col min="10753" max="10754" width="1.7109375" style="1" customWidth="1"/>
    <col min="10755" max="10755" width="62.42578125" style="1" customWidth="1"/>
    <col min="10756" max="10761" width="14.5703125" style="1" customWidth="1"/>
    <col min="10762" max="11008" width="11.42578125" style="1"/>
    <col min="11009" max="11010" width="1.7109375" style="1" customWidth="1"/>
    <col min="11011" max="11011" width="62.42578125" style="1" customWidth="1"/>
    <col min="11012" max="11017" width="14.5703125" style="1" customWidth="1"/>
    <col min="11018" max="11264" width="11.42578125" style="1"/>
    <col min="11265" max="11266" width="1.7109375" style="1" customWidth="1"/>
    <col min="11267" max="11267" width="62.42578125" style="1" customWidth="1"/>
    <col min="11268" max="11273" width="14.5703125" style="1" customWidth="1"/>
    <col min="11274" max="11520" width="11.42578125" style="1"/>
    <col min="11521" max="11522" width="1.7109375" style="1" customWidth="1"/>
    <col min="11523" max="11523" width="62.42578125" style="1" customWidth="1"/>
    <col min="11524" max="11529" width="14.5703125" style="1" customWidth="1"/>
    <col min="11530" max="11776" width="11.42578125" style="1"/>
    <col min="11777" max="11778" width="1.7109375" style="1" customWidth="1"/>
    <col min="11779" max="11779" width="62.42578125" style="1" customWidth="1"/>
    <col min="11780" max="11785" width="14.5703125" style="1" customWidth="1"/>
    <col min="11786" max="12032" width="11.42578125" style="1"/>
    <col min="12033" max="12034" width="1.7109375" style="1" customWidth="1"/>
    <col min="12035" max="12035" width="62.42578125" style="1" customWidth="1"/>
    <col min="12036" max="12041" width="14.5703125" style="1" customWidth="1"/>
    <col min="12042" max="12288" width="11.42578125" style="1"/>
    <col min="12289" max="12290" width="1.7109375" style="1" customWidth="1"/>
    <col min="12291" max="12291" width="62.42578125" style="1" customWidth="1"/>
    <col min="12292" max="12297" width="14.5703125" style="1" customWidth="1"/>
    <col min="12298" max="12544" width="11.42578125" style="1"/>
    <col min="12545" max="12546" width="1.7109375" style="1" customWidth="1"/>
    <col min="12547" max="12547" width="62.42578125" style="1" customWidth="1"/>
    <col min="12548" max="12553" width="14.5703125" style="1" customWidth="1"/>
    <col min="12554" max="12800" width="11.42578125" style="1"/>
    <col min="12801" max="12802" width="1.7109375" style="1" customWidth="1"/>
    <col min="12803" max="12803" width="62.42578125" style="1" customWidth="1"/>
    <col min="12804" max="12809" width="14.5703125" style="1" customWidth="1"/>
    <col min="12810" max="13056" width="11.42578125" style="1"/>
    <col min="13057" max="13058" width="1.7109375" style="1" customWidth="1"/>
    <col min="13059" max="13059" width="62.42578125" style="1" customWidth="1"/>
    <col min="13060" max="13065" width="14.5703125" style="1" customWidth="1"/>
    <col min="13066" max="13312" width="11.42578125" style="1"/>
    <col min="13313" max="13314" width="1.7109375" style="1" customWidth="1"/>
    <col min="13315" max="13315" width="62.42578125" style="1" customWidth="1"/>
    <col min="13316" max="13321" width="14.5703125" style="1" customWidth="1"/>
    <col min="13322" max="13568" width="11.42578125" style="1"/>
    <col min="13569" max="13570" width="1.7109375" style="1" customWidth="1"/>
    <col min="13571" max="13571" width="62.42578125" style="1" customWidth="1"/>
    <col min="13572" max="13577" width="14.5703125" style="1" customWidth="1"/>
    <col min="13578" max="13824" width="11.42578125" style="1"/>
    <col min="13825" max="13826" width="1.7109375" style="1" customWidth="1"/>
    <col min="13827" max="13827" width="62.42578125" style="1" customWidth="1"/>
    <col min="13828" max="13833" width="14.5703125" style="1" customWidth="1"/>
    <col min="13834" max="14080" width="11.42578125" style="1"/>
    <col min="14081" max="14082" width="1.7109375" style="1" customWidth="1"/>
    <col min="14083" max="14083" width="62.42578125" style="1" customWidth="1"/>
    <col min="14084" max="14089" width="14.5703125" style="1" customWidth="1"/>
    <col min="14090" max="14336" width="11.42578125" style="1"/>
    <col min="14337" max="14338" width="1.7109375" style="1" customWidth="1"/>
    <col min="14339" max="14339" width="62.42578125" style="1" customWidth="1"/>
    <col min="14340" max="14345" width="14.5703125" style="1" customWidth="1"/>
    <col min="14346" max="14592" width="11.42578125" style="1"/>
    <col min="14593" max="14594" width="1.7109375" style="1" customWidth="1"/>
    <col min="14595" max="14595" width="62.42578125" style="1" customWidth="1"/>
    <col min="14596" max="14601" width="14.5703125" style="1" customWidth="1"/>
    <col min="14602" max="14848" width="11.42578125" style="1"/>
    <col min="14849" max="14850" width="1.7109375" style="1" customWidth="1"/>
    <col min="14851" max="14851" width="62.42578125" style="1" customWidth="1"/>
    <col min="14852" max="14857" width="14.5703125" style="1" customWidth="1"/>
    <col min="14858" max="15104" width="11.42578125" style="1"/>
    <col min="15105" max="15106" width="1.7109375" style="1" customWidth="1"/>
    <col min="15107" max="15107" width="62.42578125" style="1" customWidth="1"/>
    <col min="15108" max="15113" width="14.5703125" style="1" customWidth="1"/>
    <col min="15114" max="15360" width="11.42578125" style="1"/>
    <col min="15361" max="15362" width="1.7109375" style="1" customWidth="1"/>
    <col min="15363" max="15363" width="62.42578125" style="1" customWidth="1"/>
    <col min="15364" max="15369" width="14.5703125" style="1" customWidth="1"/>
    <col min="15370" max="15616" width="11.42578125" style="1"/>
    <col min="15617" max="15618" width="1.7109375" style="1" customWidth="1"/>
    <col min="15619" max="15619" width="62.42578125" style="1" customWidth="1"/>
    <col min="15620" max="15625" width="14.5703125" style="1" customWidth="1"/>
    <col min="15626" max="15872" width="11.42578125" style="1"/>
    <col min="15873" max="15874" width="1.7109375" style="1" customWidth="1"/>
    <col min="15875" max="15875" width="62.42578125" style="1" customWidth="1"/>
    <col min="15876" max="15881" width="14.5703125" style="1" customWidth="1"/>
    <col min="15882" max="16128" width="11.42578125" style="1"/>
    <col min="16129" max="16130" width="1.7109375" style="1" customWidth="1"/>
    <col min="16131" max="16131" width="62.42578125" style="1" customWidth="1"/>
    <col min="16132" max="16137" width="14.5703125" style="1" customWidth="1"/>
    <col min="16138" max="16384" width="11.42578125" style="1"/>
  </cols>
  <sheetData>
    <row r="1" spans="1:11" ht="57" customHeight="1" x14ac:dyDescent="0.2">
      <c r="A1" s="31" t="s">
        <v>0</v>
      </c>
      <c r="B1" s="32"/>
      <c r="C1" s="32"/>
      <c r="D1" s="32"/>
      <c r="E1" s="32"/>
      <c r="F1" s="32"/>
      <c r="G1" s="32"/>
      <c r="H1" s="32"/>
      <c r="I1" s="33"/>
    </row>
    <row r="2" spans="1:11" ht="15" customHeight="1" x14ac:dyDescent="0.2">
      <c r="A2" s="34" t="s">
        <v>1</v>
      </c>
      <c r="B2" s="35"/>
      <c r="C2" s="36"/>
      <c r="D2" s="32" t="s">
        <v>2</v>
      </c>
      <c r="E2" s="32"/>
      <c r="F2" s="32"/>
      <c r="G2" s="32"/>
      <c r="H2" s="32"/>
      <c r="I2" s="43" t="s">
        <v>3</v>
      </c>
    </row>
    <row r="3" spans="1:11" ht="24.95" customHeight="1" x14ac:dyDescent="0.2">
      <c r="A3" s="37"/>
      <c r="B3" s="38"/>
      <c r="C3" s="39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4"/>
    </row>
    <row r="4" spans="1:11" x14ac:dyDescent="0.2">
      <c r="A4" s="40"/>
      <c r="B4" s="41"/>
      <c r="C4" s="42"/>
      <c r="D4" s="5">
        <v>1</v>
      </c>
      <c r="E4" s="5">
        <v>2</v>
      </c>
      <c r="F4" s="5" t="s">
        <v>9</v>
      </c>
      <c r="G4" s="5">
        <v>4</v>
      </c>
      <c r="H4" s="5">
        <v>5</v>
      </c>
      <c r="I4" s="5" t="s">
        <v>10</v>
      </c>
    </row>
    <row r="5" spans="1:11" ht="8.1" customHeight="1" x14ac:dyDescent="0.2">
      <c r="A5" s="6"/>
      <c r="B5" s="7"/>
      <c r="C5" s="7"/>
      <c r="D5" s="8"/>
      <c r="E5" s="8"/>
      <c r="F5" s="8"/>
      <c r="G5" s="8"/>
      <c r="H5" s="8"/>
      <c r="I5" s="8"/>
    </row>
    <row r="6" spans="1:11" x14ac:dyDescent="0.2">
      <c r="A6" s="9" t="s">
        <v>11</v>
      </c>
      <c r="B6" s="10"/>
      <c r="D6" s="11"/>
      <c r="E6" s="11"/>
      <c r="F6" s="11"/>
      <c r="G6" s="11"/>
      <c r="H6" s="11"/>
      <c r="I6" s="11"/>
    </row>
    <row r="7" spans="1:11" x14ac:dyDescent="0.2">
      <c r="A7" s="12"/>
      <c r="B7" s="13" t="s">
        <v>12</v>
      </c>
      <c r="C7" s="14"/>
      <c r="D7" s="15"/>
      <c r="E7" s="15"/>
      <c r="F7" s="15"/>
      <c r="G7" s="15"/>
      <c r="H7" s="15"/>
      <c r="I7" s="15"/>
    </row>
    <row r="8" spans="1:11" x14ac:dyDescent="0.2">
      <c r="A8" s="12"/>
      <c r="B8" s="16"/>
      <c r="C8" s="17" t="s">
        <v>13</v>
      </c>
      <c r="D8" s="18"/>
      <c r="E8" s="18"/>
      <c r="F8" s="18"/>
      <c r="G8" s="18"/>
      <c r="H8" s="18"/>
      <c r="I8" s="18"/>
    </row>
    <row r="9" spans="1:11" x14ac:dyDescent="0.2">
      <c r="A9" s="12"/>
      <c r="B9" s="16"/>
      <c r="C9" s="17" t="s">
        <v>14</v>
      </c>
      <c r="D9" s="18"/>
      <c r="E9" s="18"/>
      <c r="F9" s="18"/>
      <c r="G9" s="18"/>
      <c r="H9" s="18"/>
      <c r="I9" s="18"/>
    </row>
    <row r="10" spans="1:11" x14ac:dyDescent="0.2">
      <c r="A10" s="12"/>
      <c r="B10" s="13" t="s">
        <v>15</v>
      </c>
      <c r="C10" s="14"/>
      <c r="D10" s="15">
        <f t="shared" ref="D10:I10" si="0">+D11</f>
        <v>49652797.560000002</v>
      </c>
      <c r="E10" s="15">
        <f t="shared" si="0"/>
        <v>0</v>
      </c>
      <c r="F10" s="15">
        <f t="shared" si="0"/>
        <v>49652797.560000002</v>
      </c>
      <c r="G10" s="15">
        <f t="shared" si="0"/>
        <v>46735.990000000005</v>
      </c>
      <c r="H10" s="15">
        <f t="shared" si="0"/>
        <v>46735.990000000005</v>
      </c>
      <c r="I10" s="15">
        <f t="shared" si="0"/>
        <v>49606061.57</v>
      </c>
    </row>
    <row r="11" spans="1:11" ht="12.6" customHeight="1" x14ac:dyDescent="0.2">
      <c r="A11" s="12"/>
      <c r="B11" s="16"/>
      <c r="C11" s="17" t="s">
        <v>16</v>
      </c>
      <c r="D11" s="18">
        <v>49652797.560000002</v>
      </c>
      <c r="E11" s="18">
        <v>0</v>
      </c>
      <c r="F11" s="18">
        <v>49652797.560000002</v>
      </c>
      <c r="G11" s="18">
        <v>46735.990000000005</v>
      </c>
      <c r="H11" s="18">
        <v>46735.990000000005</v>
      </c>
      <c r="I11" s="18">
        <f>F11-G11</f>
        <v>49606061.57</v>
      </c>
      <c r="K11" s="19"/>
    </row>
    <row r="12" spans="1:11" x14ac:dyDescent="0.2">
      <c r="A12" s="12"/>
      <c r="B12" s="16"/>
      <c r="C12" s="17" t="s">
        <v>17</v>
      </c>
      <c r="D12" s="18"/>
      <c r="E12" s="18"/>
      <c r="F12" s="18"/>
      <c r="G12" s="18"/>
      <c r="H12" s="18"/>
      <c r="I12" s="18"/>
    </row>
    <row r="13" spans="1:11" x14ac:dyDescent="0.2">
      <c r="A13" s="12"/>
      <c r="B13" s="16"/>
      <c r="C13" s="17" t="s">
        <v>18</v>
      </c>
      <c r="D13" s="18"/>
      <c r="E13" s="18"/>
      <c r="F13" s="18"/>
      <c r="G13" s="18"/>
      <c r="H13" s="18"/>
      <c r="I13" s="18"/>
    </row>
    <row r="14" spans="1:11" x14ac:dyDescent="0.2">
      <c r="A14" s="12"/>
      <c r="B14" s="16"/>
      <c r="C14" s="17" t="s">
        <v>19</v>
      </c>
      <c r="D14" s="18"/>
      <c r="E14" s="18"/>
      <c r="F14" s="18"/>
      <c r="G14" s="18"/>
      <c r="H14" s="18"/>
      <c r="I14" s="18"/>
    </row>
    <row r="15" spans="1:11" x14ac:dyDescent="0.2">
      <c r="A15" s="12"/>
      <c r="B15" s="16"/>
      <c r="C15" s="17" t="s">
        <v>20</v>
      </c>
      <c r="D15" s="18"/>
      <c r="E15" s="18"/>
      <c r="F15" s="18"/>
      <c r="G15" s="18"/>
      <c r="H15" s="18"/>
      <c r="I15" s="18"/>
    </row>
    <row r="16" spans="1:11" x14ac:dyDescent="0.2">
      <c r="A16" s="12"/>
      <c r="B16" s="16"/>
      <c r="C16" s="17" t="s">
        <v>21</v>
      </c>
      <c r="D16" s="18"/>
      <c r="E16" s="18"/>
      <c r="F16" s="18"/>
      <c r="G16" s="18"/>
      <c r="H16" s="18"/>
      <c r="I16" s="18"/>
    </row>
    <row r="17" spans="1:9" x14ac:dyDescent="0.2">
      <c r="A17" s="12"/>
      <c r="B17" s="16"/>
      <c r="C17" s="17" t="s">
        <v>22</v>
      </c>
      <c r="D17" s="18"/>
      <c r="E17" s="18"/>
      <c r="F17" s="18"/>
      <c r="G17" s="18"/>
      <c r="H17" s="18"/>
      <c r="I17" s="18"/>
    </row>
    <row r="18" spans="1:9" x14ac:dyDescent="0.2">
      <c r="A18" s="12"/>
      <c r="B18" s="16"/>
      <c r="C18" s="17" t="s">
        <v>23</v>
      </c>
      <c r="D18" s="18"/>
      <c r="E18" s="18"/>
      <c r="F18" s="18"/>
      <c r="G18" s="18"/>
      <c r="H18" s="18"/>
      <c r="I18" s="18"/>
    </row>
    <row r="19" spans="1:9" x14ac:dyDescent="0.2">
      <c r="A19" s="12"/>
      <c r="B19" s="13" t="s">
        <v>24</v>
      </c>
      <c r="C19" s="14"/>
      <c r="D19" s="15"/>
      <c r="E19" s="15"/>
      <c r="F19" s="15"/>
      <c r="G19" s="15"/>
      <c r="H19" s="15"/>
      <c r="I19" s="15"/>
    </row>
    <row r="20" spans="1:9" x14ac:dyDescent="0.2">
      <c r="A20" s="12"/>
      <c r="B20" s="16"/>
      <c r="C20" s="17" t="s">
        <v>25</v>
      </c>
      <c r="D20" s="18"/>
      <c r="E20" s="18"/>
      <c r="F20" s="18"/>
      <c r="G20" s="18"/>
      <c r="H20" s="18"/>
      <c r="I20" s="18"/>
    </row>
    <row r="21" spans="1:9" x14ac:dyDescent="0.2">
      <c r="A21" s="12"/>
      <c r="B21" s="16"/>
      <c r="C21" s="17" t="s">
        <v>26</v>
      </c>
      <c r="D21" s="18"/>
      <c r="E21" s="18"/>
      <c r="F21" s="18"/>
      <c r="G21" s="18"/>
      <c r="H21" s="18"/>
      <c r="I21" s="18"/>
    </row>
    <row r="22" spans="1:9" x14ac:dyDescent="0.2">
      <c r="A22" s="12"/>
      <c r="B22" s="16"/>
      <c r="C22" s="17" t="s">
        <v>27</v>
      </c>
      <c r="D22" s="18"/>
      <c r="E22" s="18"/>
      <c r="F22" s="18"/>
      <c r="G22" s="18"/>
      <c r="H22" s="18"/>
      <c r="I22" s="18"/>
    </row>
    <row r="23" spans="1:9" x14ac:dyDescent="0.2">
      <c r="A23" s="12"/>
      <c r="B23" s="13" t="s">
        <v>28</v>
      </c>
      <c r="C23" s="14"/>
      <c r="D23" s="15"/>
      <c r="E23" s="15"/>
      <c r="F23" s="15"/>
      <c r="G23" s="15"/>
      <c r="H23" s="15"/>
      <c r="I23" s="15"/>
    </row>
    <row r="24" spans="1:9" x14ac:dyDescent="0.2">
      <c r="A24" s="12"/>
      <c r="B24" s="16"/>
      <c r="C24" s="17" t="s">
        <v>29</v>
      </c>
      <c r="D24" s="18"/>
      <c r="E24" s="18"/>
      <c r="F24" s="18"/>
      <c r="G24" s="18"/>
      <c r="H24" s="18"/>
      <c r="I24" s="18"/>
    </row>
    <row r="25" spans="1:9" x14ac:dyDescent="0.2">
      <c r="A25" s="12"/>
      <c r="B25" s="16"/>
      <c r="C25" s="17" t="s">
        <v>30</v>
      </c>
      <c r="D25" s="18"/>
      <c r="E25" s="18"/>
      <c r="F25" s="18"/>
      <c r="G25" s="18"/>
      <c r="H25" s="18"/>
      <c r="I25" s="18"/>
    </row>
    <row r="26" spans="1:9" x14ac:dyDescent="0.2">
      <c r="A26" s="12"/>
      <c r="B26" s="13" t="s">
        <v>31</v>
      </c>
      <c r="C26" s="14"/>
      <c r="D26" s="15"/>
      <c r="E26" s="15"/>
      <c r="F26" s="15"/>
      <c r="G26" s="15"/>
      <c r="H26" s="15"/>
      <c r="I26" s="15"/>
    </row>
    <row r="27" spans="1:9" x14ac:dyDescent="0.2">
      <c r="A27" s="12"/>
      <c r="B27" s="16"/>
      <c r="C27" s="17" t="s">
        <v>32</v>
      </c>
      <c r="D27" s="18"/>
      <c r="E27" s="18"/>
      <c r="F27" s="18"/>
      <c r="G27" s="18"/>
      <c r="H27" s="18"/>
      <c r="I27" s="18"/>
    </row>
    <row r="28" spans="1:9" x14ac:dyDescent="0.2">
      <c r="A28" s="12"/>
      <c r="B28" s="16"/>
      <c r="C28" s="17" t="s">
        <v>33</v>
      </c>
      <c r="D28" s="18"/>
      <c r="E28" s="18"/>
      <c r="F28" s="18"/>
      <c r="G28" s="18"/>
      <c r="H28" s="18"/>
      <c r="I28" s="18"/>
    </row>
    <row r="29" spans="1:9" x14ac:dyDescent="0.2">
      <c r="A29" s="12"/>
      <c r="B29" s="16"/>
      <c r="C29" s="17" t="s">
        <v>34</v>
      </c>
      <c r="D29" s="18"/>
      <c r="E29" s="18"/>
      <c r="F29" s="18"/>
      <c r="G29" s="18"/>
      <c r="H29" s="18"/>
      <c r="I29" s="18"/>
    </row>
    <row r="30" spans="1:9" x14ac:dyDescent="0.2">
      <c r="A30" s="12"/>
      <c r="B30" s="16"/>
      <c r="C30" s="17" t="s">
        <v>35</v>
      </c>
      <c r="D30" s="18"/>
      <c r="E30" s="18"/>
      <c r="F30" s="18"/>
      <c r="G30" s="18"/>
      <c r="H30" s="18"/>
      <c r="I30" s="18"/>
    </row>
    <row r="31" spans="1:9" x14ac:dyDescent="0.2">
      <c r="A31" s="12"/>
      <c r="B31" s="13" t="s">
        <v>36</v>
      </c>
      <c r="C31" s="14"/>
      <c r="D31" s="15"/>
      <c r="E31" s="15"/>
      <c r="F31" s="15"/>
      <c r="G31" s="15"/>
      <c r="H31" s="15"/>
      <c r="I31" s="15"/>
    </row>
    <row r="32" spans="1:9" x14ac:dyDescent="0.2">
      <c r="A32" s="12"/>
      <c r="B32" s="16"/>
      <c r="C32" s="17" t="s">
        <v>37</v>
      </c>
      <c r="D32" s="18"/>
      <c r="E32" s="18"/>
      <c r="F32" s="18"/>
      <c r="G32" s="18"/>
      <c r="H32" s="18"/>
      <c r="I32" s="18"/>
    </row>
    <row r="33" spans="1:10" x14ac:dyDescent="0.2">
      <c r="A33" s="12" t="s">
        <v>38</v>
      </c>
      <c r="B33" s="16"/>
      <c r="C33" s="17"/>
      <c r="D33" s="18"/>
      <c r="E33" s="18"/>
      <c r="F33" s="18"/>
      <c r="G33" s="18"/>
      <c r="H33" s="18"/>
      <c r="I33" s="18"/>
    </row>
    <row r="34" spans="1:10" x14ac:dyDescent="0.2">
      <c r="A34" s="12" t="s">
        <v>39</v>
      </c>
      <c r="B34" s="16"/>
      <c r="C34" s="17"/>
      <c r="D34" s="18"/>
      <c r="E34" s="18"/>
      <c r="F34" s="18"/>
      <c r="G34" s="18"/>
      <c r="H34" s="18"/>
      <c r="I34" s="18"/>
    </row>
    <row r="35" spans="1:10" x14ac:dyDescent="0.2">
      <c r="A35" s="12" t="s">
        <v>40</v>
      </c>
      <c r="B35" s="16"/>
      <c r="C35" s="17"/>
      <c r="D35" s="18"/>
      <c r="E35" s="18"/>
      <c r="F35" s="18"/>
      <c r="G35" s="18"/>
      <c r="H35" s="18"/>
      <c r="I35" s="18"/>
    </row>
    <row r="36" spans="1:10" x14ac:dyDescent="0.2">
      <c r="A36" s="20"/>
      <c r="B36" s="21"/>
      <c r="C36" s="22"/>
      <c r="D36" s="23"/>
      <c r="E36" s="23"/>
      <c r="F36" s="23"/>
      <c r="G36" s="23"/>
      <c r="H36" s="23"/>
      <c r="I36" s="23"/>
    </row>
    <row r="37" spans="1:10" s="29" customFormat="1" ht="16.5" customHeight="1" x14ac:dyDescent="0.25">
      <c r="A37" s="24"/>
      <c r="B37" s="25" t="s">
        <v>41</v>
      </c>
      <c r="C37" s="26"/>
      <c r="D37" s="27">
        <f t="shared" ref="D37:I37" si="1">+D10</f>
        <v>49652797.560000002</v>
      </c>
      <c r="E37" s="27">
        <f t="shared" si="1"/>
        <v>0</v>
      </c>
      <c r="F37" s="27">
        <f t="shared" si="1"/>
        <v>49652797.560000002</v>
      </c>
      <c r="G37" s="27">
        <f t="shared" si="1"/>
        <v>46735.990000000005</v>
      </c>
      <c r="H37" s="27">
        <f t="shared" si="1"/>
        <v>46735.990000000005</v>
      </c>
      <c r="I37" s="27">
        <f t="shared" si="1"/>
        <v>49606061.57</v>
      </c>
      <c r="J37" s="28"/>
    </row>
    <row r="38" spans="1:10" ht="6.95" customHeight="1" x14ac:dyDescent="0.2"/>
    <row r="39" spans="1:10" x14ac:dyDescent="0.2">
      <c r="B39" s="30" t="s">
        <v>42</v>
      </c>
    </row>
    <row r="41" spans="1:10" x14ac:dyDescent="0.2">
      <c r="D41" s="19"/>
      <c r="E41" s="19"/>
      <c r="F41" s="19"/>
      <c r="J41" s="19"/>
    </row>
    <row r="51" spans="4:10" x14ac:dyDescent="0.2">
      <c r="D51" s="19"/>
      <c r="E51" s="19"/>
      <c r="F51" s="19"/>
      <c r="J51" s="19"/>
    </row>
    <row r="52" spans="4:10" x14ac:dyDescent="0.2">
      <c r="D52" s="19"/>
      <c r="E52" s="19"/>
      <c r="F52" s="19"/>
    </row>
  </sheetData>
  <sheetProtection formatCells="0" formatColumns="0" formatRows="0" autoFilter="0"/>
  <protectedRanges>
    <protectedRange sqref="B38:I40 D43:I50 B51:J51 J41 B41:C50 B52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A1:I1"/>
    <mergeCell ref="A2:C4"/>
    <mergeCell ref="D2:H2"/>
    <mergeCell ref="I2:I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D10:I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2021-04-24T06:06:47Z</dcterms:created>
  <dcterms:modified xsi:type="dcterms:W3CDTF">2021-04-28T03:45:08Z</dcterms:modified>
</cp:coreProperties>
</file>