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Anual\2. Egreso\"/>
    </mc:Choice>
  </mc:AlternateContent>
  <xr:revisionPtr revIDLastSave="0" documentId="13_ncr:1_{15CFA8B4-3941-4037-8EF4-26A74BB2B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E8" i="1"/>
  <c r="Q8" i="1"/>
</calcChain>
</file>

<file path=xl/sharedStrings.xml><?xml version="1.0" encoding="utf-8"?>
<sst xmlns="http://schemas.openxmlformats.org/spreadsheetml/2006/main" count="22" uniqueCount="17">
  <si>
    <t>PARQUE AGROTECNOLÓGICO XONOTLI S.A DE C.V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</si>
  <si>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</si>
  <si>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</si>
  <si>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</si>
  <si>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</si>
  <si>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</si>
  <si>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</si>
  <si>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</si>
  <si>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</si>
  <si>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</si>
  <si>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</si>
  <si>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</si>
  <si>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</si>
  <si>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</si>
  <si>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03.02.04</t>
  </si>
  <si>
    <t>P0812</t>
  </si>
  <si>
    <t>CALENDARIZACIÓN PRESUPUESTO DE EGRESOS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</si>
</sst>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/>
    </xf>
    <xf numFmtId="0" fontId="13" fillId="33" borderId="0" xfId="0" applyFont="1" applyFill="1"/>
    <xf numFmtId="4" fontId="13" fillId="33" borderId="0" xfId="0" applyNumberFormat="1" applyFont="1" applyFill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showGridLines="0" tabSelected="1" topLeftCell="C1" workbookViewId="0">
      <selection activeCell="O12" sqref="O12"/>
    </sheetView>
  </sheetViews>
  <sheetFormatPr baseColWidth="10" defaultRowHeight="15" x14ac:dyDescent="0.25"/>
  <cols>
    <col min="17" max="17" width="12.7109375" bestFit="1" customWidth="1"/>
  </cols>
  <sheetData>
    <row r="1" spans="1:17" ht="23.25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 x14ac:dyDescent="0.3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4" spans="1:17" x14ac:dyDescent="0.25">
      <c r="A4" s="4"/>
      <c r="B4" s="4"/>
      <c r="C4" s="4"/>
      <c r="D4" s="4"/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</row>
    <row r="5" spans="1:17" x14ac:dyDescent="0.25">
      <c r="A5" s="1">
        <v>30</v>
      </c>
      <c r="B5" s="1">
        <v>3053</v>
      </c>
      <c r="C5" s="1" t="s">
        <v>14</v>
      </c>
      <c r="D5" s="1" t="s">
        <v>15</v>
      </c>
      <c r="E5" s="2">
        <v>484743</v>
      </c>
      <c r="F5" s="2">
        <v>635453</v>
      </c>
      <c r="G5" s="2">
        <v>484743</v>
      </c>
      <c r="H5" s="2">
        <v>675453</v>
      </c>
      <c r="I5" s="2">
        <v>484743</v>
      </c>
      <c r="J5" s="2">
        <v>635453</v>
      </c>
      <c r="K5" s="2">
        <v>484743</v>
      </c>
      <c r="L5" s="2">
        <v>635453</v>
      </c>
      <c r="M5" s="2">
        <v>484743</v>
      </c>
      <c r="N5" s="2">
        <v>635453</v>
      </c>
      <c r="O5" s="2">
        <v>484743</v>
      </c>
      <c r="P5" s="2">
        <v>629188.57999999996</v>
      </c>
      <c r="Q5" s="2">
        <v>6754911.5800000001</v>
      </c>
    </row>
    <row r="6" spans="1:17" x14ac:dyDescent="0.25">
      <c r="A6" s="1">
        <v>30</v>
      </c>
      <c r="B6" s="1">
        <v>3053</v>
      </c>
      <c r="C6" s="1" t="s">
        <v>14</v>
      </c>
      <c r="D6" s="1" t="s">
        <v>15</v>
      </c>
      <c r="E6" s="2">
        <v>34165</v>
      </c>
      <c r="F6" s="2">
        <v>45455</v>
      </c>
      <c r="G6" s="2">
        <v>34475</v>
      </c>
      <c r="H6" s="2">
        <v>43875</v>
      </c>
      <c r="I6" s="2">
        <v>38985</v>
      </c>
      <c r="J6" s="2">
        <v>39575</v>
      </c>
      <c r="K6" s="2">
        <v>40935</v>
      </c>
      <c r="L6" s="2">
        <v>45571</v>
      </c>
      <c r="M6" s="2">
        <v>35575</v>
      </c>
      <c r="N6" s="2">
        <v>40725</v>
      </c>
      <c r="O6" s="2">
        <v>34075</v>
      </c>
      <c r="P6" s="2">
        <v>36558</v>
      </c>
      <c r="Q6" s="2">
        <v>469969</v>
      </c>
    </row>
    <row r="7" spans="1:17" x14ac:dyDescent="0.25">
      <c r="A7" s="1">
        <v>30</v>
      </c>
      <c r="B7" s="1">
        <v>3053</v>
      </c>
      <c r="C7" s="1" t="s">
        <v>14</v>
      </c>
      <c r="D7" s="1" t="s">
        <v>15</v>
      </c>
      <c r="E7" s="2">
        <v>301959.8</v>
      </c>
      <c r="F7" s="2">
        <v>174908</v>
      </c>
      <c r="G7" s="2">
        <v>170908</v>
      </c>
      <c r="H7" s="2">
        <v>173908</v>
      </c>
      <c r="I7" s="2">
        <v>172908</v>
      </c>
      <c r="J7" s="2">
        <v>174908</v>
      </c>
      <c r="K7" s="2">
        <v>170908</v>
      </c>
      <c r="L7" s="2">
        <v>174908</v>
      </c>
      <c r="M7" s="2">
        <v>172908</v>
      </c>
      <c r="N7" s="2">
        <v>172908</v>
      </c>
      <c r="O7" s="2">
        <v>174408</v>
      </c>
      <c r="P7" s="2">
        <v>177311.28</v>
      </c>
      <c r="Q7" s="2">
        <v>2212851.08</v>
      </c>
    </row>
    <row r="8" spans="1:17" x14ac:dyDescent="0.25">
      <c r="A8" s="4" t="s">
        <v>13</v>
      </c>
      <c r="B8" s="4"/>
      <c r="C8" s="4"/>
      <c r="D8" s="4"/>
      <c r="E8" s="5">
        <f>SUM(E5:E7)</f>
        <v>820867.8</v>
      </c>
      <c r="F8" s="5">
        <f t="shared" ref="F8:P8" si="0">SUM(F5:F7)</f>
        <v>855816</v>
      </c>
      <c r="G8" s="5">
        <f t="shared" si="0"/>
        <v>690126</v>
      </c>
      <c r="H8" s="5">
        <f t="shared" si="0"/>
        <v>893236</v>
      </c>
      <c r="I8" s="5">
        <f t="shared" si="0"/>
        <v>696636</v>
      </c>
      <c r="J8" s="5">
        <f t="shared" si="0"/>
        <v>849936</v>
      </c>
      <c r="K8" s="5">
        <f t="shared" si="0"/>
        <v>696586</v>
      </c>
      <c r="L8" s="5">
        <f t="shared" si="0"/>
        <v>855932</v>
      </c>
      <c r="M8" s="5">
        <f t="shared" si="0"/>
        <v>693226</v>
      </c>
      <c r="N8" s="5">
        <f t="shared" si="0"/>
        <v>849086</v>
      </c>
      <c r="O8" s="5">
        <f t="shared" si="0"/>
        <v>693226</v>
      </c>
      <c r="P8" s="5">
        <f t="shared" si="0"/>
        <v>843057.86</v>
      </c>
      <c r="Q8" s="5">
        <f>SUM(Q5:Q7)</f>
        <v>9437731.6600000001</v>
      </c>
    </row>
  </sheetData>
  <mergeCells count="2">
    <mergeCell ref="A1:Q1"/>
    <mergeCell ref="A2:Q2"/>
  </mergeCells>
  <pageMargins left="0.9055118110236221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Parque Agro Tecnologico Xonotli</cp:lastModifiedBy>
  <cp:lastPrinted>2021-10-11T16:52:19Z</cp:lastPrinted>
  <dcterms:created xsi:type="dcterms:W3CDTF">2020-06-29T19:53:44Z</dcterms:created>
  <dcterms:modified xsi:type="dcterms:W3CDTF">2021-10-11T16:52:28Z</dcterms:modified>
</cp:coreProperties>
</file>