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03\WEB\archivos\LDF\"/>
    </mc:Choice>
  </mc:AlternateContent>
  <xr:revisionPtr revIDLastSave="0" documentId="8_{95FC1247-EDE8-4CA7-B07B-D864BA49F475}" xr6:coauthVersionLast="47" xr6:coauthVersionMax="47" xr10:uidLastSave="{00000000-0000-0000-0000-000000000000}"/>
  <bookViews>
    <workbookView xWindow="-120" yWindow="-120" windowWidth="29040" windowHeight="15840" xr2:uid="{B257DB41-A19B-46FD-8FA3-71C721CCC59D}"/>
  </bookViews>
  <sheets>
    <sheet name="Formato 7 b)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1" l="1"/>
  <c r="A2" i="1"/>
</calcChain>
</file>

<file path=xl/sharedStrings.xml><?xml version="1.0" encoding="utf-8"?>
<sst xmlns="http://schemas.openxmlformats.org/spreadsheetml/2006/main" count="37" uniqueCount="29">
  <si>
    <t>Formato 7 b) Proyecciones de Egresos - LDF</t>
  </si>
  <si>
    <t>Proyecciones de Egresos - LDF</t>
  </si>
  <si>
    <t>(PESOS)</t>
  </si>
  <si>
    <t>(CIFRAS NOMINALES)</t>
  </si>
  <si>
    <t>Concepto ( b )</t>
  </si>
  <si>
    <t>2025 Año en Cuestión
(de iniciativa de Ley) (c)</t>
  </si>
  <si>
    <t>2026 (d)</t>
  </si>
  <si>
    <t>2027 (d)</t>
  </si>
  <si>
    <t>2028 (d)</t>
  </si>
  <si>
    <t>2029 (d)</t>
  </si>
  <si>
    <t>2030 (d)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</si>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</sst>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5" xfId="0" applyBorder="1"/>
    <xf numFmtId="0" fontId="2" fillId="0" borderId="0" xfId="0" applyFont="1"/>
    <xf numFmtId="0" fontId="3" fillId="3" borderId="0" xfId="1" applyFill="1" applyAlignment="1" applyProtection="1">
      <alignment horizontal="center" vertical="top"/>
      <protection locked="0"/>
    </xf>
    <xf numFmtId="4" fontId="3" fillId="3" borderId="0" xfId="1" applyNumberFormat="1" applyFill="1" applyAlignment="1" applyProtection="1">
      <alignment vertical="top"/>
      <protection locked="0"/>
    </xf>
    <xf numFmtId="0" fontId="3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A4FC9C4F-9CAD-4544-BE89-345CEE88C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AGINA%20WEB\4%20t\0361_IDF_PEGT_IZM_2404.xlsx" TargetMode="External"/><Relationship Id="rId1" Type="http://schemas.openxmlformats.org/officeDocument/2006/relationships/externalLinkPath" Target="file:///E:\PAGINA%20WEB\4%20t\0361_IDF_PEGT_IZM_24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 GUANAJUATO EN ZONAS MARGINADAS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FF5A-078D-40D3-9AFA-F3F7C56FADC7}">
  <sheetPr>
    <tabColor rgb="FF92D050"/>
    <outlinePr summaryBelow="0"/>
    <pageSetUpPr fitToPage="1"/>
  </sheetPr>
  <dimension ref="A1:I44"/>
  <sheetViews>
    <sheetView showGridLines="0" tabSelected="1" topLeftCell="A9" zoomScaleNormal="100" workbookViewId="0">
      <selection activeCell="D35" sqref="D35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 GUANAJUATO EN ZONAS MARGINADAS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ht="30" x14ac:dyDescent="0.25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7" ht="15.75" customHeight="1" x14ac:dyDescent="0.25">
      <c r="A7" s="16" t="s">
        <v>11</v>
      </c>
      <c r="B7" s="17">
        <f>+SUM(B8:B16)</f>
        <v>6946989.040000001</v>
      </c>
      <c r="C7" s="17">
        <v>36037155.460000001</v>
      </c>
      <c r="D7" s="17">
        <v>34371082.609999999</v>
      </c>
      <c r="E7" s="17">
        <v>34728541.859999999</v>
      </c>
      <c r="F7" s="17">
        <v>35089718.700000003</v>
      </c>
      <c r="G7" s="17">
        <v>35454651.779184416</v>
      </c>
    </row>
    <row r="8" spans="1:7" x14ac:dyDescent="0.25">
      <c r="A8" s="18" t="s">
        <v>12</v>
      </c>
      <c r="B8" s="19">
        <v>3979830.7100000004</v>
      </c>
      <c r="C8" s="19">
        <v>25493859.210000001</v>
      </c>
      <c r="D8" s="19">
        <v>24315224.940000001</v>
      </c>
      <c r="E8" s="19">
        <v>24568103.280000001</v>
      </c>
      <c r="F8" s="19">
        <v>24823611.550000001</v>
      </c>
      <c r="G8" s="19">
        <v>25081777.105965234</v>
      </c>
    </row>
    <row r="9" spans="1:7" ht="15.75" customHeight="1" x14ac:dyDescent="0.25">
      <c r="A9" s="18" t="s">
        <v>13</v>
      </c>
      <c r="B9" s="19">
        <v>336458.72</v>
      </c>
      <c r="C9" s="19">
        <v>1399583.05</v>
      </c>
      <c r="D9" s="19">
        <v>1334877.4000000001</v>
      </c>
      <c r="E9" s="19">
        <v>1348760.12</v>
      </c>
      <c r="F9" s="19">
        <v>1362787.23</v>
      </c>
      <c r="G9" s="19">
        <v>1376960.2219934205</v>
      </c>
    </row>
    <row r="10" spans="1:7" x14ac:dyDescent="0.25">
      <c r="A10" s="18" t="s">
        <v>14</v>
      </c>
      <c r="B10" s="19">
        <v>2630699.61</v>
      </c>
      <c r="C10" s="19">
        <v>9143713.1999999993</v>
      </c>
      <c r="D10" s="19">
        <v>8720980.2699999977</v>
      </c>
      <c r="E10" s="19">
        <v>8811678.4600000009</v>
      </c>
      <c r="F10" s="19">
        <v>8903319.9199999999</v>
      </c>
      <c r="G10" s="19">
        <v>8995914.451225765</v>
      </c>
    </row>
    <row r="11" spans="1:7" x14ac:dyDescent="0.25">
      <c r="A11" s="18" t="s">
        <v>15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16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/>
      <c r="B17" s="19"/>
      <c r="C17" s="19"/>
      <c r="D17" s="19"/>
      <c r="E17" s="19"/>
      <c r="F17" s="19"/>
      <c r="G17" s="19"/>
    </row>
    <row r="18" spans="1:7" x14ac:dyDescent="0.25">
      <c r="A18" s="21" t="s">
        <v>21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18" t="s">
        <v>12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18" t="s">
        <v>13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18" t="s">
        <v>14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18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17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22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3" t="s">
        <v>23</v>
      </c>
      <c r="B28" s="24"/>
      <c r="C28" s="24"/>
      <c r="D28" s="24"/>
      <c r="E28" s="24"/>
      <c r="F28" s="24"/>
      <c r="G28" s="24"/>
    </row>
    <row r="29" spans="1:7" ht="14.45" customHeight="1" x14ac:dyDescent="0.25">
      <c r="A29" s="21" t="s">
        <v>24</v>
      </c>
      <c r="B29" s="17">
        <v>6946989.040000001</v>
      </c>
      <c r="C29" s="17">
        <v>36037155.460000001</v>
      </c>
      <c r="D29" s="17">
        <v>34371082.609999999</v>
      </c>
      <c r="E29" s="17">
        <v>34728541.859999999</v>
      </c>
      <c r="F29" s="17">
        <v>35089718.700000003</v>
      </c>
      <c r="G29" s="17">
        <v>35454651.779184416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5" spans="1:9" x14ac:dyDescent="0.25">
      <c r="A35" s="26"/>
      <c r="B35" s="26"/>
      <c r="C35" s="26"/>
      <c r="D35" s="26"/>
      <c r="E35" s="26"/>
      <c r="F35" s="26"/>
      <c r="G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7" t="s">
        <v>25</v>
      </c>
      <c r="C39" s="27"/>
      <c r="D39" s="28"/>
      <c r="E39" s="27" t="s">
        <v>26</v>
      </c>
      <c r="F39" s="26"/>
      <c r="G39" s="26"/>
      <c r="H39" s="26"/>
      <c r="I39" s="26"/>
    </row>
    <row r="40" spans="1:9" x14ac:dyDescent="0.25">
      <c r="A40" s="26"/>
      <c r="B40" s="27" t="s">
        <v>27</v>
      </c>
      <c r="C40" s="29"/>
      <c r="D40" s="28"/>
      <c r="E40" s="27" t="s">
        <v>28</v>
      </c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7DF82197-90E8-49A9-9D44-8225F2870F5E}">
      <formula1>-1.79769313486231E+100</formula1>
      <formula2>1.79769313486231E+100</formula2>
    </dataValidation>
  </dataValidations>
  <printOptions horizontalCentered="1"/>
  <pageMargins left="0.78740157480314965" right="0" top="0.39370078740157483" bottom="0" header="0.31496062992125984" footer="0.31496062992125984"/>
  <pageSetup scale="6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2026-04-30T15:26:47Z</dcterms:created>
  <dcterms:modified xsi:type="dcterms:W3CDTF">2026-04-30T15:27:10Z</dcterms:modified>
</cp:coreProperties>
</file>