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3-INFORMACION PROGRAMATICA\"/>
    </mc:Choice>
  </mc:AlternateContent>
  <xr:revisionPtr revIDLastSave="0" documentId="8_{E26C4160-7E4E-4F55-9F6D-BD4C5BD147A7}" xr6:coauthVersionLast="47" xr6:coauthVersionMax="47" xr10:uidLastSave="{00000000-0000-0000-0000-000000000000}"/>
  <bookViews>
    <workbookView xWindow="14865" yWindow="420" windowWidth="14160" windowHeight="15555" xr2:uid="{FE4F1B97-171E-45C8-9A61-5F4BF0406706}"/>
  </bookViews>
  <sheets>
    <sheet name="INR" sheetId="1" r:id="rId1"/>
  </sheets>
  <externalReferences>
    <externalReference r:id="rId2"/>
  </externalReferences>
  <definedNames>
    <definedName name="_xlnm.Print_Area" localSheetId="0">INR!$A$1:$W$38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</calcChain>
</file>

<file path=xl/sharedStrings.xml><?xml version="1.0" encoding="utf-8"?>
<sst xmlns="http://schemas.openxmlformats.org/spreadsheetml/2006/main" count="321" uniqueCount="74">
  <si>
    <t>Fondo Guanajuato de Inversión en Zonas Marginadas
Indicadores de Resultados
Del 1 de Enero al 31 de Marzo de 2025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</si>
  <si>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</si>
  <si>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</si>
  <si>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</si>
  <si>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</si>
  <si>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</si>
  <si>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</si>
  <si>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</si>
  <si>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</si>
  <si>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</si>
  <si>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</si>
  <si>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</si>
  <si>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 xml:space="preserve">Modificado
</t>
  </si>
  <si>
    <t xml:space="preserve">Devengado
</t>
  </si>
  <si>
    <t xml:space="preserve">Ejercido
</t>
  </si>
  <si>
    <t xml:space="preserve">Pagado
</t>
  </si>
  <si>
    <t xml:space="preserve">Cuenta con MIR
(SI / 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</si>
  <si>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</si>
  <si>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</si>
  <si>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</si>
  <si>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</si>
  <si>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</si>
  <si>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</si>
  <si>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</si>
  <si>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</si>
  <si>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</si>
  <si>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</si>
  <si>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</si>
  <si>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</si>
  <si>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- Sujetos a Reglas de Operación</t>
  </si>
  <si>
    <t>S010</t>
  </si>
  <si>
    <t>Eje Economía para todos - S010 Cadena de valor y fortalecimiento de la productividad</t>
  </si>
  <si>
    <t>3.1.1 Asuntos Económicos y Comerciales en General</t>
  </si>
  <si>
    <t>30F3000000 - FOGIM Fondo Guanajuato de Inversión en Zonas Marginadas</t>
  </si>
  <si>
    <t>SI</t>
  </si>
  <si>
    <t>Fin</t>
  </si>
  <si>
    <t>S010.F1: Contribuir al crecimiento y desarrollo económico del Estado mediante el impulso a las cadenas de valor</t>
  </si>
  <si>
    <t>Participación porcentual del PIB del Estado de Guanajuato en el Total Nacional</t>
  </si>
  <si>
    <t>FIN</t>
  </si>
  <si>
    <t>N.A.</t>
  </si>
  <si>
    <t>Aportación del PIB Secundario Estatal al PIB Secundario Nacional</t>
  </si>
  <si>
    <t>Aportación del PIB Terciario al Total Nacional</t>
  </si>
  <si>
    <t>Propósito</t>
  </si>
  <si>
    <t>S010.P1: Unidades económicas permanecen en el mercado</t>
  </si>
  <si>
    <t>Número de Unidades Económicas creadas en el Estado</t>
  </si>
  <si>
    <t>PROPÓSITO</t>
  </si>
  <si>
    <t>Porcentaje de Unidades Económicas apoyadas que permanecen en el mercado</t>
  </si>
  <si>
    <t>Componente</t>
  </si>
  <si>
    <t>S010.C05: Esquemas de crédito en condiciones preferentes para
MIPYMES Otorgados (FOGIM)</t>
  </si>
  <si>
    <t>Porcentaje de Créditos Otorgados FOGIM</t>
  </si>
  <si>
    <t>A/B*100</t>
  </si>
  <si>
    <t>Total de los créditos programados a otorgar, este indicador muestra el porcentaje de los créditos otorgados.</t>
  </si>
  <si>
    <t>Variable A: Créditos; Variable B: Créditos</t>
  </si>
  <si>
    <t>0+F12:Q12</t>
  </si>
  <si>
    <t>Actividad</t>
  </si>
  <si>
    <t>S010.C05.PB1328: Integración de expedientes de crédito Sucursal León FOGIM</t>
  </si>
  <si>
    <t>Porcentaje de avance físico del Proceso/Proyecto</t>
  </si>
  <si>
    <t>Este indicador compara porcentualmente, el cumplimiento de metas del proceso/proyecto alcanzado durante la ejecución, respecto a las metas programadas para el ejercicio presupuestal vigente.</t>
  </si>
  <si>
    <t>Variable A: Porcentaje de Avance Físico Ejercido; Variable B: Porcentaje de Avance Físico Programado</t>
  </si>
  <si>
    <t>Porcentaje de avance financiero del Proceso/Proyecto</t>
  </si>
  <si>
    <t>Este indicador compara porcentualmente, el importe ejercido por el proceso/proyecto, respecto al gasto programado para el ejercicio presupuestal vigente.</t>
  </si>
  <si>
    <t>Variable A: Porcentaje de Avance Financiero Ejercido; Variable B: Porcentaje de Avance Financiero Programado</t>
  </si>
  <si>
    <t>S010.C05.PB1329: Integración de expedientes de crédito Sucursal Celaya</t>
  </si>
  <si>
    <t>S010.C05.PB1331: Integración de expedientes de crédito Sucursal Dolores Hidalgo</t>
  </si>
  <si>
    <t>S010.C05.PB1332: Integración de expedientes de crédito Sucursal Moroleon</t>
  </si>
  <si>
    <t>S010.C05.PB1333: Integración de expedientes de crédito Sucursal San José Iturbide</t>
  </si>
  <si>
    <t>S010.C05.PB1340: Validación de crédito FOGIM</t>
  </si>
  <si>
    <t>S010.C05.PB1341: Atención de expedientes en proceso jurídico FOGIM</t>
  </si>
  <si>
    <t>S010.C05.PB2777: Integración de expedientes de crédito Sucursal Irapuato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</si>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</sst>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4" fillId="4" borderId="4" xfId="0" applyFont="1" applyFill="1" applyBorder="1" applyAlignment="1">
      <alignment horizontal="centerContinuous" vertical="center"/>
    </xf>
    <xf numFmtId="0" fontId="4" fillId="4" borderId="4" xfId="0" applyFont="1" applyFill="1" applyBorder="1" applyAlignment="1">
      <alignment horizontal="centerContinuous"/>
    </xf>
    <xf numFmtId="0" fontId="4" fillId="5" borderId="4" xfId="1" applyFont="1" applyFill="1" applyBorder="1" applyAlignment="1" applyProtection="1">
      <alignment horizontal="centerContinuous" vertical="center"/>
      <protection locked="0"/>
    </xf>
    <xf numFmtId="0" fontId="4" fillId="6" borderId="4" xfId="0" applyFont="1" applyFill="1" applyBorder="1" applyAlignment="1">
      <alignment horizontal="centerContinuous" vertical="center"/>
    </xf>
    <xf numFmtId="0" fontId="4" fillId="7" borderId="4" xfId="0" applyFont="1" applyFill="1" applyBorder="1" applyAlignment="1">
      <alignment horizontal="centerContinuous" vertical="center"/>
    </xf>
    <xf numFmtId="0" fontId="4" fillId="7" borderId="4" xfId="0" applyFont="1" applyFill="1" applyBorder="1" applyAlignment="1">
      <alignment horizontal="centerContinuous"/>
    </xf>
    <xf numFmtId="0" fontId="4" fillId="8" borderId="1" xfId="2" applyFont="1" applyFill="1" applyBorder="1" applyAlignment="1">
      <alignment horizontal="centerContinuous" vertical="center"/>
    </xf>
    <xf numFmtId="0" fontId="4" fillId="8" borderId="2" xfId="2" applyFont="1" applyFill="1" applyBorder="1" applyAlignment="1">
      <alignment horizontal="centerContinuous" vertical="center"/>
    </xf>
    <xf numFmtId="0" fontId="4" fillId="8" borderId="3" xfId="2" applyFont="1" applyFill="1" applyBorder="1" applyAlignment="1">
      <alignment horizontal="centerContinuous" vertical="center"/>
    </xf>
    <xf numFmtId="0" fontId="3" fillId="3" borderId="5" xfId="0" applyFont="1" applyFill="1" applyBorder="1"/>
    <xf numFmtId="0" fontId="4" fillId="4" borderId="6" xfId="0" applyFont="1" applyFill="1" applyBorder="1" applyAlignment="1">
      <alignment horizontal="center" vertical="center" wrapText="1"/>
    </xf>
    <xf numFmtId="4" fontId="4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8" borderId="3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/>
    </xf>
    <xf numFmtId="0" fontId="3" fillId="3" borderId="7" xfId="0" applyFont="1" applyFill="1" applyBorder="1" applyAlignment="1" applyProtection="1">
      <alignment horizontal="center" vertical="top"/>
      <protection locked="0"/>
    </xf>
    <xf numFmtId="0" fontId="3" fillId="3" borderId="7" xfId="0" applyFont="1" applyFill="1" applyBorder="1"/>
    <xf numFmtId="0" fontId="3" fillId="3" borderId="7" xfId="0" applyFont="1" applyFill="1" applyBorder="1" applyAlignment="1" applyProtection="1">
      <alignment horizontal="justify" vertical="top" wrapText="1"/>
      <protection locked="0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left" vertical="center" wrapText="1"/>
    </xf>
    <xf numFmtId="3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 applyProtection="1">
      <alignment horizontal="center" vertical="top"/>
      <protection locked="0"/>
    </xf>
    <xf numFmtId="0" fontId="3" fillId="3" borderId="8" xfId="0" applyFont="1" applyFill="1" applyBorder="1" applyAlignment="1" applyProtection="1">
      <alignment horizontal="justify" vertical="top" wrapText="1"/>
      <protection locked="0"/>
    </xf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/>
    <xf numFmtId="3" fontId="1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4" fontId="3" fillId="3" borderId="8" xfId="0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left" vertical="center" wrapText="1"/>
    </xf>
    <xf numFmtId="3" fontId="1" fillId="3" borderId="9" xfId="0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justify" vertical="top" wrapText="1"/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justify" vertical="top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/>
    </xf>
    <xf numFmtId="0" fontId="3" fillId="0" borderId="0" xfId="0" applyFont="1"/>
  </cellXfs>
  <cellStyles count="3">
    <cellStyle name="Normal" xfId="0" builtinId="0"/>
    <cellStyle name="Normal 2 2" xfId="1" xr:uid="{EC3966A8-8DF5-4F5A-9DA6-B9EE65C8AF84}"/>
    <cellStyle name="Normal_141008Reportes Cuadros Institucionales-sectorialesADV" xfId="2" xr:uid="{D40F90F4-9BC2-4CB0-BB08-58205A8B6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%202\03_2025_EFP_FOGI%20nuevo.xlsx" TargetMode="External"/><Relationship Id="rId1" Type="http://schemas.openxmlformats.org/officeDocument/2006/relationships/externalLinkPath" Target="/CUENTA%20PUBLICA/2025/03%20MARZO%202/03_2025_EFP_FOGI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B77">
            <v>41045530</v>
          </cell>
          <cell r="D77">
            <v>41045530</v>
          </cell>
          <cell r="E77">
            <v>3558677.4299999997</v>
          </cell>
          <cell r="F77">
            <v>3558677.38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5FFC-30DC-40BB-A79F-B7513AAAB483}">
  <sheetPr>
    <tabColor rgb="FFFF9900"/>
  </sheetPr>
  <dimension ref="A1:Z52"/>
  <sheetViews>
    <sheetView tabSelected="1" topLeftCell="E1" zoomScaleNormal="100" workbookViewId="0">
      <selection activeCell="F14" sqref="F14"/>
    </sheetView>
  </sheetViews>
  <sheetFormatPr baseColWidth="10" defaultRowHeight="12.75" x14ac:dyDescent="0.2"/>
  <cols>
    <col min="1" max="1" width="36.1640625" style="4" customWidth="1"/>
    <col min="2" max="2" width="18.6640625" style="49" customWidth="1"/>
    <col min="3" max="3" width="34" style="49" customWidth="1"/>
    <col min="4" max="4" width="30.5" style="49" customWidth="1"/>
    <col min="5" max="5" width="30.1640625" style="49" customWidth="1"/>
    <col min="6" max="6" width="16.6640625" style="49" customWidth="1"/>
    <col min="7" max="7" width="16.83203125" style="49" customWidth="1"/>
    <col min="8" max="10" width="16.6640625" style="49" customWidth="1"/>
    <col min="11" max="11" width="15.83203125" style="49" customWidth="1"/>
    <col min="12" max="12" width="17" style="49" customWidth="1"/>
    <col min="13" max="13" width="43.33203125" style="49" customWidth="1"/>
    <col min="14" max="14" width="28.5" style="49" customWidth="1"/>
    <col min="15" max="15" width="16" style="49" customWidth="1"/>
    <col min="16" max="16" width="14.83203125" style="49" customWidth="1"/>
    <col min="17" max="17" width="36.1640625" style="49" customWidth="1"/>
    <col min="18" max="18" width="14.83203125" style="49" customWidth="1"/>
    <col min="19" max="19" width="13.6640625" style="49" customWidth="1"/>
    <col min="20" max="20" width="13.33203125" style="49" customWidth="1"/>
    <col min="21" max="21" width="13.5" style="49" customWidth="1"/>
    <col min="22" max="22" width="16.1640625" style="49" customWidth="1"/>
    <col min="23" max="23" width="45.6640625" style="4" customWidth="1"/>
    <col min="24" max="26" width="12" style="4"/>
    <col min="27" max="16384" width="12" style="54"/>
  </cols>
  <sheetData>
    <row r="1" spans="1:24" ht="49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4" ht="21" customHeight="1" x14ac:dyDescent="0.2">
      <c r="A2" s="5" t="s">
        <v>1</v>
      </c>
      <c r="B2" s="6"/>
      <c r="C2" s="6"/>
      <c r="D2" s="6"/>
      <c r="E2" s="6"/>
      <c r="F2" s="7" t="s">
        <v>2</v>
      </c>
      <c r="G2" s="7"/>
      <c r="H2" s="7"/>
      <c r="I2" s="7"/>
      <c r="J2" s="7"/>
      <c r="K2" s="8" t="s">
        <v>3</v>
      </c>
      <c r="L2" s="8"/>
      <c r="M2" s="8"/>
      <c r="N2" s="9" t="s">
        <v>4</v>
      </c>
      <c r="O2" s="10"/>
      <c r="P2" s="10"/>
      <c r="Q2" s="10"/>
      <c r="R2" s="10"/>
      <c r="S2" s="10"/>
      <c r="T2" s="10"/>
      <c r="U2" s="11" t="s">
        <v>5</v>
      </c>
      <c r="V2" s="12"/>
      <c r="W2" s="13"/>
      <c r="X2" s="14"/>
    </row>
    <row r="3" spans="1:24" ht="75" customHeight="1" x14ac:dyDescent="0.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6" t="s">
        <v>11</v>
      </c>
      <c r="G3" s="16" t="s">
        <v>12</v>
      </c>
      <c r="H3" s="16" t="s">
        <v>13</v>
      </c>
      <c r="I3" s="17" t="s">
        <v>14</v>
      </c>
      <c r="J3" s="17" t="s">
        <v>15</v>
      </c>
      <c r="K3" s="18" t="s">
        <v>16</v>
      </c>
      <c r="L3" s="18" t="s">
        <v>17</v>
      </c>
      <c r="M3" s="18" t="s">
        <v>18</v>
      </c>
      <c r="N3" s="19" t="s">
        <v>19</v>
      </c>
      <c r="O3" s="19" t="s">
        <v>20</v>
      </c>
      <c r="P3" s="19" t="s">
        <v>21</v>
      </c>
      <c r="Q3" s="19" t="s">
        <v>22</v>
      </c>
      <c r="R3" s="19" t="s">
        <v>23</v>
      </c>
      <c r="S3" s="19" t="s">
        <v>24</v>
      </c>
      <c r="T3" s="19" t="s">
        <v>25</v>
      </c>
      <c r="U3" s="20" t="s">
        <v>26</v>
      </c>
      <c r="V3" s="21" t="s">
        <v>27</v>
      </c>
      <c r="W3" s="21" t="s">
        <v>28</v>
      </c>
    </row>
    <row r="4" spans="1:24" ht="15" customHeight="1" x14ac:dyDescent="0.2">
      <c r="A4" s="15">
        <v>1</v>
      </c>
      <c r="B4" s="15">
        <v>2</v>
      </c>
      <c r="C4" s="15">
        <v>3</v>
      </c>
      <c r="D4" s="22">
        <v>4</v>
      </c>
      <c r="E4" s="15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8">
        <v>11</v>
      </c>
      <c r="L4" s="18">
        <v>12</v>
      </c>
      <c r="M4" s="18">
        <v>13</v>
      </c>
      <c r="N4" s="19">
        <v>14</v>
      </c>
      <c r="O4" s="19">
        <v>15</v>
      </c>
      <c r="P4" s="19">
        <v>16</v>
      </c>
      <c r="Q4" s="19">
        <v>17</v>
      </c>
      <c r="R4" s="19">
        <v>18</v>
      </c>
      <c r="S4" s="19">
        <v>19</v>
      </c>
      <c r="T4" s="19">
        <v>20</v>
      </c>
      <c r="U4" s="21">
        <v>21</v>
      </c>
      <c r="V4" s="21">
        <v>22</v>
      </c>
      <c r="W4" s="21">
        <v>23</v>
      </c>
    </row>
    <row r="5" spans="1:24" x14ac:dyDescent="0.2">
      <c r="A5" s="23"/>
      <c r="B5" s="24"/>
      <c r="C5" s="23"/>
      <c r="D5" s="23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6"/>
      <c r="Q5" s="26"/>
      <c r="R5" s="27"/>
      <c r="S5" s="27"/>
      <c r="T5" s="27"/>
      <c r="U5" s="27"/>
      <c r="V5" s="27"/>
      <c r="W5" s="25"/>
    </row>
    <row r="6" spans="1:24" ht="51" hidden="1" customHeight="1" x14ac:dyDescent="0.2">
      <c r="A6" s="28" t="s">
        <v>29</v>
      </c>
      <c r="B6" s="29" t="s">
        <v>30</v>
      </c>
      <c r="C6" s="30" t="s">
        <v>31</v>
      </c>
      <c r="D6" s="30" t="s">
        <v>32</v>
      </c>
      <c r="E6" s="30" t="s">
        <v>33</v>
      </c>
      <c r="F6" s="31">
        <f>[1]COG!B77</f>
        <v>41045530</v>
      </c>
      <c r="G6" s="31">
        <f>[1]COG!D77</f>
        <v>41045530</v>
      </c>
      <c r="H6" s="31">
        <f>[1]COG!E77</f>
        <v>3558677.4299999997</v>
      </c>
      <c r="I6" s="31">
        <f>[1]COG!F77</f>
        <v>3558677.38</v>
      </c>
      <c r="J6" s="31">
        <f>[1]COG!F77</f>
        <v>3558677.38</v>
      </c>
      <c r="K6" s="32" t="s">
        <v>34</v>
      </c>
      <c r="L6" s="32" t="s">
        <v>35</v>
      </c>
      <c r="M6" s="30" t="s">
        <v>36</v>
      </c>
      <c r="N6" s="30" t="s">
        <v>37</v>
      </c>
      <c r="O6" s="32" t="s">
        <v>38</v>
      </c>
      <c r="P6" s="32" t="s">
        <v>39</v>
      </c>
      <c r="Q6" s="32" t="s">
        <v>39</v>
      </c>
      <c r="R6" s="32" t="s">
        <v>39</v>
      </c>
      <c r="S6" s="32" t="s">
        <v>39</v>
      </c>
      <c r="T6" s="32" t="s">
        <v>39</v>
      </c>
      <c r="U6" s="32" t="s">
        <v>39</v>
      </c>
      <c r="V6" s="32" t="s">
        <v>39</v>
      </c>
      <c r="W6" s="32" t="s">
        <v>39</v>
      </c>
    </row>
    <row r="7" spans="1:24" ht="38.25" hidden="1" customHeight="1" x14ac:dyDescent="0.2">
      <c r="A7" s="28" t="s">
        <v>29</v>
      </c>
      <c r="B7" s="29" t="s">
        <v>30</v>
      </c>
      <c r="C7" s="30" t="s">
        <v>31</v>
      </c>
      <c r="D7" s="30" t="s">
        <v>32</v>
      </c>
      <c r="E7" s="30" t="s">
        <v>33</v>
      </c>
      <c r="F7" s="33"/>
      <c r="G7" s="33"/>
      <c r="H7" s="33"/>
      <c r="I7" s="33"/>
      <c r="J7" s="33"/>
      <c r="K7" s="32" t="s">
        <v>34</v>
      </c>
      <c r="L7" s="32" t="s">
        <v>35</v>
      </c>
      <c r="M7" s="30" t="s">
        <v>36</v>
      </c>
      <c r="N7" s="30" t="s">
        <v>40</v>
      </c>
      <c r="O7" s="32" t="s">
        <v>38</v>
      </c>
      <c r="P7" s="34"/>
      <c r="Q7" s="34"/>
      <c r="R7" s="35"/>
      <c r="S7" s="35"/>
      <c r="T7" s="35"/>
      <c r="U7" s="35"/>
      <c r="V7" s="35"/>
      <c r="W7" s="36"/>
    </row>
    <row r="8" spans="1:24" ht="38.25" hidden="1" customHeight="1" x14ac:dyDescent="0.2">
      <c r="A8" s="28" t="s">
        <v>29</v>
      </c>
      <c r="B8" s="29" t="s">
        <v>30</v>
      </c>
      <c r="C8" s="30" t="s">
        <v>31</v>
      </c>
      <c r="D8" s="30" t="s">
        <v>32</v>
      </c>
      <c r="E8" s="30" t="s">
        <v>33</v>
      </c>
      <c r="F8" s="33"/>
      <c r="G8" s="33"/>
      <c r="H8" s="33"/>
      <c r="I8" s="33"/>
      <c r="J8" s="33"/>
      <c r="K8" s="32" t="s">
        <v>34</v>
      </c>
      <c r="L8" s="32" t="s">
        <v>35</v>
      </c>
      <c r="M8" s="30" t="s">
        <v>36</v>
      </c>
      <c r="N8" s="30" t="s">
        <v>41</v>
      </c>
      <c r="O8" s="32" t="s">
        <v>38</v>
      </c>
      <c r="P8" s="34"/>
      <c r="Q8" s="34"/>
      <c r="R8" s="35"/>
      <c r="S8" s="35"/>
      <c r="T8" s="35"/>
      <c r="U8" s="35"/>
      <c r="V8" s="35"/>
      <c r="W8" s="36"/>
    </row>
    <row r="9" spans="1:24" ht="38.25" hidden="1" customHeight="1" x14ac:dyDescent="0.2">
      <c r="A9" s="28" t="s">
        <v>29</v>
      </c>
      <c r="B9" s="29" t="s">
        <v>30</v>
      </c>
      <c r="C9" s="30" t="s">
        <v>31</v>
      </c>
      <c r="D9" s="30" t="s">
        <v>32</v>
      </c>
      <c r="E9" s="30" t="s">
        <v>33</v>
      </c>
      <c r="F9" s="33"/>
      <c r="G9" s="33"/>
      <c r="H9" s="33"/>
      <c r="I9" s="33"/>
      <c r="J9" s="33"/>
      <c r="K9" s="32" t="s">
        <v>34</v>
      </c>
      <c r="L9" s="32" t="s">
        <v>42</v>
      </c>
      <c r="M9" s="30" t="s">
        <v>43</v>
      </c>
      <c r="N9" s="30" t="s">
        <v>44</v>
      </c>
      <c r="O9" s="32" t="s">
        <v>45</v>
      </c>
      <c r="P9" s="34"/>
      <c r="Q9" s="34"/>
      <c r="R9" s="35"/>
      <c r="S9" s="35"/>
      <c r="T9" s="35"/>
      <c r="U9" s="35"/>
      <c r="V9" s="35"/>
      <c r="W9" s="36"/>
    </row>
    <row r="10" spans="1:24" ht="60" hidden="1" customHeight="1" x14ac:dyDescent="0.2">
      <c r="A10" s="28" t="s">
        <v>29</v>
      </c>
      <c r="B10" s="29" t="s">
        <v>30</v>
      </c>
      <c r="C10" s="30" t="s">
        <v>31</v>
      </c>
      <c r="D10" s="30" t="s">
        <v>32</v>
      </c>
      <c r="E10" s="30" t="s">
        <v>33</v>
      </c>
      <c r="F10" s="33"/>
      <c r="G10" s="33"/>
      <c r="H10" s="33"/>
      <c r="I10" s="33"/>
      <c r="J10" s="33"/>
      <c r="K10" s="32" t="s">
        <v>34</v>
      </c>
      <c r="L10" s="32" t="s">
        <v>42</v>
      </c>
      <c r="M10" s="30" t="s">
        <v>43</v>
      </c>
      <c r="N10" s="30" t="s">
        <v>46</v>
      </c>
      <c r="O10" s="32" t="s">
        <v>45</v>
      </c>
      <c r="P10" s="34"/>
      <c r="Q10" s="34"/>
      <c r="R10" s="35"/>
      <c r="S10" s="35"/>
      <c r="T10" s="35"/>
      <c r="U10" s="35"/>
      <c r="V10" s="35"/>
      <c r="W10" s="36"/>
    </row>
    <row r="11" spans="1:24" ht="60" customHeight="1" x14ac:dyDescent="0.2">
      <c r="A11" s="28" t="s">
        <v>29</v>
      </c>
      <c r="B11" s="29" t="s">
        <v>30</v>
      </c>
      <c r="C11" s="30" t="s">
        <v>31</v>
      </c>
      <c r="D11" s="30" t="s">
        <v>32</v>
      </c>
      <c r="E11" s="30" t="s">
        <v>33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2" t="s">
        <v>34</v>
      </c>
      <c r="L11" s="32" t="s">
        <v>47</v>
      </c>
      <c r="M11" s="30" t="s">
        <v>48</v>
      </c>
      <c r="N11" s="30" t="s">
        <v>49</v>
      </c>
      <c r="O11" s="32" t="s">
        <v>47</v>
      </c>
      <c r="P11" s="28" t="s">
        <v>50</v>
      </c>
      <c r="Q11" s="30" t="s">
        <v>51</v>
      </c>
      <c r="R11" s="38">
        <v>100</v>
      </c>
      <c r="S11" s="38">
        <v>100</v>
      </c>
      <c r="T11" s="32" t="s">
        <v>39</v>
      </c>
      <c r="U11" s="32" t="s">
        <v>39</v>
      </c>
      <c r="V11" s="39">
        <v>2429</v>
      </c>
      <c r="W11" s="30" t="s">
        <v>52</v>
      </c>
    </row>
    <row r="12" spans="1:24" ht="99.75" customHeight="1" x14ac:dyDescent="0.2">
      <c r="A12" s="28" t="s">
        <v>29</v>
      </c>
      <c r="B12" s="29" t="s">
        <v>30</v>
      </c>
      <c r="C12" s="30" t="s">
        <v>31</v>
      </c>
      <c r="D12" s="30" t="s">
        <v>32</v>
      </c>
      <c r="E12" s="30" t="s">
        <v>33</v>
      </c>
      <c r="F12" s="37" t="s">
        <v>53</v>
      </c>
      <c r="G12" s="37">
        <v>0</v>
      </c>
      <c r="H12" s="37">
        <v>0</v>
      </c>
      <c r="I12" s="37">
        <v>0</v>
      </c>
      <c r="J12" s="37">
        <v>0</v>
      </c>
      <c r="K12" s="32" t="s">
        <v>34</v>
      </c>
      <c r="L12" s="32" t="s">
        <v>54</v>
      </c>
      <c r="M12" s="30" t="s">
        <v>55</v>
      </c>
      <c r="N12" s="30" t="s">
        <v>56</v>
      </c>
      <c r="O12" s="32" t="s">
        <v>54</v>
      </c>
      <c r="P12" s="28" t="s">
        <v>50</v>
      </c>
      <c r="Q12" s="30" t="s">
        <v>57</v>
      </c>
      <c r="R12" s="38">
        <v>100</v>
      </c>
      <c r="S12" s="38">
        <v>100</v>
      </c>
      <c r="T12" s="38">
        <v>25.10402219140083</v>
      </c>
      <c r="U12" s="38">
        <v>25.10402219140083</v>
      </c>
      <c r="V12" s="38">
        <v>100</v>
      </c>
      <c r="W12" s="30" t="s">
        <v>58</v>
      </c>
    </row>
    <row r="13" spans="1:24" ht="78" customHeight="1" x14ac:dyDescent="0.2">
      <c r="A13" s="28" t="s">
        <v>29</v>
      </c>
      <c r="B13" s="29" t="s">
        <v>30</v>
      </c>
      <c r="C13" s="30" t="s">
        <v>31</v>
      </c>
      <c r="D13" s="30" t="s">
        <v>32</v>
      </c>
      <c r="E13" s="30" t="s">
        <v>33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2" t="s">
        <v>34</v>
      </c>
      <c r="L13" s="32" t="s">
        <v>54</v>
      </c>
      <c r="M13" s="30" t="s">
        <v>55</v>
      </c>
      <c r="N13" s="30" t="s">
        <v>59</v>
      </c>
      <c r="O13" s="32" t="s">
        <v>54</v>
      </c>
      <c r="P13" s="28" t="s">
        <v>50</v>
      </c>
      <c r="Q13" s="30" t="s">
        <v>60</v>
      </c>
      <c r="R13" s="38">
        <v>100</v>
      </c>
      <c r="S13" s="38">
        <v>100</v>
      </c>
      <c r="T13" s="38">
        <v>35.24</v>
      </c>
      <c r="U13" s="38">
        <v>35.24</v>
      </c>
      <c r="V13" s="38">
        <v>100</v>
      </c>
      <c r="W13" s="30" t="s">
        <v>61</v>
      </c>
    </row>
    <row r="14" spans="1:24" ht="98.25" customHeight="1" x14ac:dyDescent="0.2">
      <c r="A14" s="28" t="s">
        <v>29</v>
      </c>
      <c r="B14" s="29" t="s">
        <v>30</v>
      </c>
      <c r="C14" s="30" t="s">
        <v>31</v>
      </c>
      <c r="D14" s="30" t="s">
        <v>32</v>
      </c>
      <c r="E14" s="30" t="s">
        <v>33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2" t="s">
        <v>34</v>
      </c>
      <c r="L14" s="32" t="s">
        <v>54</v>
      </c>
      <c r="M14" s="30" t="s">
        <v>62</v>
      </c>
      <c r="N14" s="30" t="s">
        <v>56</v>
      </c>
      <c r="O14" s="32" t="s">
        <v>54</v>
      </c>
      <c r="P14" s="28" t="s">
        <v>50</v>
      </c>
      <c r="Q14" s="30" t="s">
        <v>57</v>
      </c>
      <c r="R14" s="38">
        <v>100</v>
      </c>
      <c r="S14" s="38">
        <v>100</v>
      </c>
      <c r="T14" s="38">
        <v>44.407345575959937</v>
      </c>
      <c r="U14" s="38">
        <v>44.407345575959937</v>
      </c>
      <c r="V14" s="38">
        <v>100</v>
      </c>
      <c r="W14" s="30" t="s">
        <v>58</v>
      </c>
    </row>
    <row r="15" spans="1:24" ht="79.5" customHeight="1" x14ac:dyDescent="0.2">
      <c r="A15" s="28" t="s">
        <v>29</v>
      </c>
      <c r="B15" s="29" t="s">
        <v>30</v>
      </c>
      <c r="C15" s="30" t="s">
        <v>31</v>
      </c>
      <c r="D15" s="30" t="s">
        <v>32</v>
      </c>
      <c r="E15" s="30" t="s">
        <v>33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2" t="s">
        <v>34</v>
      </c>
      <c r="L15" s="32" t="s">
        <v>54</v>
      </c>
      <c r="M15" s="30" t="s">
        <v>62</v>
      </c>
      <c r="N15" s="30" t="s">
        <v>59</v>
      </c>
      <c r="O15" s="32" t="s">
        <v>54</v>
      </c>
      <c r="P15" s="28" t="s">
        <v>50</v>
      </c>
      <c r="Q15" s="30" t="s">
        <v>60</v>
      </c>
      <c r="R15" s="38">
        <v>100</v>
      </c>
      <c r="S15" s="38">
        <v>100</v>
      </c>
      <c r="T15" s="38">
        <v>34.26</v>
      </c>
      <c r="U15" s="38">
        <v>34.26</v>
      </c>
      <c r="V15" s="38">
        <v>100</v>
      </c>
      <c r="W15" s="30" t="s">
        <v>61</v>
      </c>
    </row>
    <row r="16" spans="1:24" ht="96.75" customHeight="1" x14ac:dyDescent="0.2">
      <c r="A16" s="28" t="s">
        <v>29</v>
      </c>
      <c r="B16" s="29" t="s">
        <v>30</v>
      </c>
      <c r="C16" s="30" t="s">
        <v>31</v>
      </c>
      <c r="D16" s="30" t="s">
        <v>32</v>
      </c>
      <c r="E16" s="30" t="s">
        <v>33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2" t="s">
        <v>34</v>
      </c>
      <c r="L16" s="32" t="s">
        <v>54</v>
      </c>
      <c r="M16" s="30" t="s">
        <v>63</v>
      </c>
      <c r="N16" s="30" t="s">
        <v>56</v>
      </c>
      <c r="O16" s="32" t="s">
        <v>54</v>
      </c>
      <c r="P16" s="28" t="s">
        <v>50</v>
      </c>
      <c r="Q16" s="30" t="s">
        <v>57</v>
      </c>
      <c r="R16" s="38">
        <v>100</v>
      </c>
      <c r="S16" s="38">
        <v>100</v>
      </c>
      <c r="T16" s="38">
        <v>43.137254901960787</v>
      </c>
      <c r="U16" s="38">
        <v>43.137254901960787</v>
      </c>
      <c r="V16" s="38">
        <v>100</v>
      </c>
      <c r="W16" s="30" t="s">
        <v>58</v>
      </c>
    </row>
    <row r="17" spans="1:23" ht="79.5" customHeight="1" x14ac:dyDescent="0.2">
      <c r="A17" s="28" t="s">
        <v>29</v>
      </c>
      <c r="B17" s="29" t="s">
        <v>30</v>
      </c>
      <c r="C17" s="30" t="s">
        <v>31</v>
      </c>
      <c r="D17" s="30" t="s">
        <v>32</v>
      </c>
      <c r="E17" s="30" t="s">
        <v>33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2" t="s">
        <v>34</v>
      </c>
      <c r="L17" s="32" t="s">
        <v>54</v>
      </c>
      <c r="M17" s="30" t="s">
        <v>63</v>
      </c>
      <c r="N17" s="30" t="s">
        <v>59</v>
      </c>
      <c r="O17" s="32" t="s">
        <v>54</v>
      </c>
      <c r="P17" s="28" t="s">
        <v>50</v>
      </c>
      <c r="Q17" s="30" t="s">
        <v>60</v>
      </c>
      <c r="R17" s="38">
        <v>100</v>
      </c>
      <c r="S17" s="38">
        <v>100</v>
      </c>
      <c r="T17" s="38">
        <v>34.1</v>
      </c>
      <c r="U17" s="38">
        <v>34.1</v>
      </c>
      <c r="V17" s="38">
        <v>100</v>
      </c>
      <c r="W17" s="30" t="s">
        <v>61</v>
      </c>
    </row>
    <row r="18" spans="1:23" ht="102.75" customHeight="1" x14ac:dyDescent="0.2">
      <c r="A18" s="28" t="s">
        <v>29</v>
      </c>
      <c r="B18" s="29" t="s">
        <v>30</v>
      </c>
      <c r="C18" s="30" t="s">
        <v>31</v>
      </c>
      <c r="D18" s="30" t="s">
        <v>32</v>
      </c>
      <c r="E18" s="30" t="s">
        <v>33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2" t="s">
        <v>34</v>
      </c>
      <c r="L18" s="32" t="s">
        <v>54</v>
      </c>
      <c r="M18" s="30" t="s">
        <v>64</v>
      </c>
      <c r="N18" s="30" t="s">
        <v>56</v>
      </c>
      <c r="O18" s="32" t="s">
        <v>54</v>
      </c>
      <c r="P18" s="28" t="s">
        <v>50</v>
      </c>
      <c r="Q18" s="30" t="s">
        <v>57</v>
      </c>
      <c r="R18" s="38">
        <v>100</v>
      </c>
      <c r="S18" s="38">
        <v>100</v>
      </c>
      <c r="T18" s="38">
        <v>37.745098039215677</v>
      </c>
      <c r="U18" s="38">
        <v>37.745098039215677</v>
      </c>
      <c r="V18" s="38">
        <v>100</v>
      </c>
      <c r="W18" s="30" t="s">
        <v>58</v>
      </c>
    </row>
    <row r="19" spans="1:23" ht="84.75" customHeight="1" x14ac:dyDescent="0.2">
      <c r="A19" s="28" t="s">
        <v>29</v>
      </c>
      <c r="B19" s="29" t="s">
        <v>30</v>
      </c>
      <c r="C19" s="30" t="s">
        <v>31</v>
      </c>
      <c r="D19" s="30" t="s">
        <v>32</v>
      </c>
      <c r="E19" s="30" t="s">
        <v>33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2" t="s">
        <v>34</v>
      </c>
      <c r="L19" s="32" t="s">
        <v>54</v>
      </c>
      <c r="M19" s="30" t="s">
        <v>64</v>
      </c>
      <c r="N19" s="30" t="s">
        <v>59</v>
      </c>
      <c r="O19" s="32" t="s">
        <v>54</v>
      </c>
      <c r="P19" s="28" t="s">
        <v>50</v>
      </c>
      <c r="Q19" s="30" t="s">
        <v>60</v>
      </c>
      <c r="R19" s="38">
        <v>100</v>
      </c>
      <c r="S19" s="38">
        <v>100</v>
      </c>
      <c r="T19" s="38">
        <v>35.590000000000003</v>
      </c>
      <c r="U19" s="38">
        <v>35.590000000000003</v>
      </c>
      <c r="V19" s="38">
        <v>100</v>
      </c>
      <c r="W19" s="30" t="s">
        <v>61</v>
      </c>
    </row>
    <row r="20" spans="1:23" ht="100.5" customHeight="1" x14ac:dyDescent="0.2">
      <c r="A20" s="28" t="s">
        <v>29</v>
      </c>
      <c r="B20" s="29" t="s">
        <v>30</v>
      </c>
      <c r="C20" s="30" t="s">
        <v>31</v>
      </c>
      <c r="D20" s="30" t="s">
        <v>32</v>
      </c>
      <c r="E20" s="30" t="s">
        <v>33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2" t="s">
        <v>34</v>
      </c>
      <c r="L20" s="32" t="s">
        <v>54</v>
      </c>
      <c r="M20" s="30" t="s">
        <v>65</v>
      </c>
      <c r="N20" s="30" t="s">
        <v>56</v>
      </c>
      <c r="O20" s="32" t="s">
        <v>54</v>
      </c>
      <c r="P20" s="28" t="s">
        <v>50</v>
      </c>
      <c r="Q20" s="30" t="s">
        <v>57</v>
      </c>
      <c r="R20" s="38">
        <v>100</v>
      </c>
      <c r="S20" s="38">
        <v>100</v>
      </c>
      <c r="T20" s="38">
        <v>59.803921568627452</v>
      </c>
      <c r="U20" s="38">
        <v>59.803921568627452</v>
      </c>
      <c r="V20" s="38">
        <v>100</v>
      </c>
      <c r="W20" s="30" t="s">
        <v>58</v>
      </c>
    </row>
    <row r="21" spans="1:23" ht="79.5" customHeight="1" x14ac:dyDescent="0.2">
      <c r="A21" s="28" t="s">
        <v>29</v>
      </c>
      <c r="B21" s="29" t="s">
        <v>30</v>
      </c>
      <c r="C21" s="30" t="s">
        <v>31</v>
      </c>
      <c r="D21" s="30" t="s">
        <v>32</v>
      </c>
      <c r="E21" s="30" t="s">
        <v>33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2" t="s">
        <v>34</v>
      </c>
      <c r="L21" s="32" t="s">
        <v>54</v>
      </c>
      <c r="M21" s="30" t="s">
        <v>65</v>
      </c>
      <c r="N21" s="30" t="s">
        <v>59</v>
      </c>
      <c r="O21" s="32" t="s">
        <v>54</v>
      </c>
      <c r="P21" s="28" t="s">
        <v>50</v>
      </c>
      <c r="Q21" s="30" t="s">
        <v>60</v>
      </c>
      <c r="R21" s="38">
        <v>100</v>
      </c>
      <c r="S21" s="38">
        <v>100</v>
      </c>
      <c r="T21" s="38">
        <v>33.869999999999997</v>
      </c>
      <c r="U21" s="38">
        <v>33.869999999999997</v>
      </c>
      <c r="V21" s="38">
        <v>100</v>
      </c>
      <c r="W21" s="30" t="s">
        <v>61</v>
      </c>
    </row>
    <row r="22" spans="1:23" ht="97.5" customHeight="1" x14ac:dyDescent="0.2">
      <c r="A22" s="28" t="s">
        <v>29</v>
      </c>
      <c r="B22" s="29" t="s">
        <v>30</v>
      </c>
      <c r="C22" s="30" t="s">
        <v>31</v>
      </c>
      <c r="D22" s="30" t="s">
        <v>32</v>
      </c>
      <c r="E22" s="30" t="s">
        <v>33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2" t="s">
        <v>34</v>
      </c>
      <c r="L22" s="32" t="s">
        <v>54</v>
      </c>
      <c r="M22" s="30" t="s">
        <v>66</v>
      </c>
      <c r="N22" s="30" t="s">
        <v>56</v>
      </c>
      <c r="O22" s="32" t="s">
        <v>54</v>
      </c>
      <c r="P22" s="28" t="s">
        <v>50</v>
      </c>
      <c r="Q22" s="30" t="s">
        <v>57</v>
      </c>
      <c r="R22" s="38">
        <v>100</v>
      </c>
      <c r="S22" s="38">
        <v>100</v>
      </c>
      <c r="T22" s="38">
        <v>37.669822972416632</v>
      </c>
      <c r="U22" s="38">
        <v>37.669822972416632</v>
      </c>
      <c r="V22" s="38">
        <v>100</v>
      </c>
      <c r="W22" s="30" t="s">
        <v>58</v>
      </c>
    </row>
    <row r="23" spans="1:23" ht="75.75" customHeight="1" x14ac:dyDescent="0.2">
      <c r="A23" s="28" t="s">
        <v>29</v>
      </c>
      <c r="B23" s="29" t="s">
        <v>30</v>
      </c>
      <c r="C23" s="30" t="s">
        <v>31</v>
      </c>
      <c r="D23" s="30" t="s">
        <v>32</v>
      </c>
      <c r="E23" s="30" t="s">
        <v>33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2" t="s">
        <v>34</v>
      </c>
      <c r="L23" s="32" t="s">
        <v>54</v>
      </c>
      <c r="M23" s="30" t="s">
        <v>66</v>
      </c>
      <c r="N23" s="30" t="s">
        <v>59</v>
      </c>
      <c r="O23" s="32" t="s">
        <v>54</v>
      </c>
      <c r="P23" s="28" t="s">
        <v>50</v>
      </c>
      <c r="Q23" s="30" t="s">
        <v>60</v>
      </c>
      <c r="R23" s="38">
        <v>100</v>
      </c>
      <c r="S23" s="38">
        <v>100</v>
      </c>
      <c r="T23" s="38">
        <v>27.8</v>
      </c>
      <c r="U23" s="38">
        <v>27.8</v>
      </c>
      <c r="V23" s="38">
        <v>100</v>
      </c>
      <c r="W23" s="30" t="s">
        <v>61</v>
      </c>
    </row>
    <row r="24" spans="1:23" ht="98.25" customHeight="1" x14ac:dyDescent="0.2">
      <c r="A24" s="28" t="s">
        <v>29</v>
      </c>
      <c r="B24" s="29" t="s">
        <v>30</v>
      </c>
      <c r="C24" s="30" t="s">
        <v>31</v>
      </c>
      <c r="D24" s="30" t="s">
        <v>32</v>
      </c>
      <c r="E24" s="30" t="s">
        <v>33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2" t="s">
        <v>34</v>
      </c>
      <c r="L24" s="32" t="s">
        <v>54</v>
      </c>
      <c r="M24" s="30" t="s">
        <v>67</v>
      </c>
      <c r="N24" s="30" t="s">
        <v>56</v>
      </c>
      <c r="O24" s="32" t="s">
        <v>54</v>
      </c>
      <c r="P24" s="28" t="s">
        <v>50</v>
      </c>
      <c r="Q24" s="30" t="s">
        <v>57</v>
      </c>
      <c r="R24" s="38">
        <v>100</v>
      </c>
      <c r="S24" s="38">
        <v>100</v>
      </c>
      <c r="T24" s="38">
        <v>100</v>
      </c>
      <c r="U24" s="38">
        <v>100</v>
      </c>
      <c r="V24" s="38">
        <v>100</v>
      </c>
      <c r="W24" s="30" t="s">
        <v>58</v>
      </c>
    </row>
    <row r="25" spans="1:23" ht="80.25" customHeight="1" x14ac:dyDescent="0.2">
      <c r="A25" s="28" t="s">
        <v>29</v>
      </c>
      <c r="B25" s="29" t="s">
        <v>30</v>
      </c>
      <c r="C25" s="30" t="s">
        <v>31</v>
      </c>
      <c r="D25" s="30" t="s">
        <v>32</v>
      </c>
      <c r="E25" s="30" t="s">
        <v>33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2" t="s">
        <v>34</v>
      </c>
      <c r="L25" s="32" t="s">
        <v>54</v>
      </c>
      <c r="M25" s="30" t="s">
        <v>67</v>
      </c>
      <c r="N25" s="30" t="s">
        <v>59</v>
      </c>
      <c r="O25" s="32" t="s">
        <v>54</v>
      </c>
      <c r="P25" s="28" t="s">
        <v>50</v>
      </c>
      <c r="Q25" s="30" t="s">
        <v>60</v>
      </c>
      <c r="R25" s="38">
        <v>100</v>
      </c>
      <c r="S25" s="38">
        <v>100</v>
      </c>
      <c r="T25" s="38">
        <v>36.6</v>
      </c>
      <c r="U25" s="38">
        <v>36.6</v>
      </c>
      <c r="V25" s="38">
        <v>100</v>
      </c>
      <c r="W25" s="30" t="s">
        <v>61</v>
      </c>
    </row>
    <row r="26" spans="1:23" ht="102" customHeight="1" x14ac:dyDescent="0.2">
      <c r="A26" s="28" t="s">
        <v>29</v>
      </c>
      <c r="B26" s="29" t="s">
        <v>30</v>
      </c>
      <c r="C26" s="30" t="s">
        <v>31</v>
      </c>
      <c r="D26" s="30" t="s">
        <v>32</v>
      </c>
      <c r="E26" s="30" t="s">
        <v>33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2" t="s">
        <v>34</v>
      </c>
      <c r="L26" s="32" t="s">
        <v>54</v>
      </c>
      <c r="M26" s="30" t="s">
        <v>68</v>
      </c>
      <c r="N26" s="30" t="s">
        <v>56</v>
      </c>
      <c r="O26" s="32" t="s">
        <v>54</v>
      </c>
      <c r="P26" s="28" t="s">
        <v>50</v>
      </c>
      <c r="Q26" s="30" t="s">
        <v>57</v>
      </c>
      <c r="R26" s="38">
        <v>100</v>
      </c>
      <c r="S26" s="38">
        <v>100</v>
      </c>
      <c r="T26" s="38">
        <v>36.619718309859159</v>
      </c>
      <c r="U26" s="38">
        <v>36.619718309859159</v>
      </c>
      <c r="V26" s="38">
        <v>100</v>
      </c>
      <c r="W26" s="30" t="s">
        <v>58</v>
      </c>
    </row>
    <row r="27" spans="1:23" ht="80.25" customHeight="1" x14ac:dyDescent="0.2">
      <c r="A27" s="40" t="s">
        <v>29</v>
      </c>
      <c r="B27" s="41" t="s">
        <v>30</v>
      </c>
      <c r="C27" s="42" t="s">
        <v>31</v>
      </c>
      <c r="D27" s="42" t="s">
        <v>32</v>
      </c>
      <c r="E27" s="42" t="s">
        <v>33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4" t="s">
        <v>34</v>
      </c>
      <c r="L27" s="44" t="s">
        <v>54</v>
      </c>
      <c r="M27" s="42" t="s">
        <v>68</v>
      </c>
      <c r="N27" s="42" t="s">
        <v>59</v>
      </c>
      <c r="O27" s="44" t="s">
        <v>54</v>
      </c>
      <c r="P27" s="40" t="s">
        <v>50</v>
      </c>
      <c r="Q27" s="42" t="s">
        <v>60</v>
      </c>
      <c r="R27" s="45">
        <v>100</v>
      </c>
      <c r="S27" s="45">
        <v>100</v>
      </c>
      <c r="T27" s="45">
        <v>32.090000000000003</v>
      </c>
      <c r="U27" s="45">
        <v>32.090000000000003</v>
      </c>
      <c r="V27" s="45">
        <v>100</v>
      </c>
      <c r="W27" s="42" t="s">
        <v>61</v>
      </c>
    </row>
    <row r="28" spans="1:23" x14ac:dyDescent="0.2">
      <c r="A28" s="46"/>
      <c r="B28" s="47"/>
      <c r="C28" s="46"/>
      <c r="D28" s="46"/>
      <c r="E28" s="47"/>
      <c r="F28" s="47"/>
      <c r="G28" s="47"/>
      <c r="H28" s="47"/>
      <c r="I28" s="47"/>
      <c r="J28" s="47"/>
      <c r="K28" s="4"/>
      <c r="L28" s="4"/>
      <c r="M28" s="4"/>
      <c r="N28" s="4"/>
      <c r="O28" s="4"/>
      <c r="P28" s="48"/>
      <c r="Q28" s="48"/>
    </row>
    <row r="29" spans="1:23" ht="17.25" customHeight="1" x14ac:dyDescent="0.2">
      <c r="A29" s="50" t="s">
        <v>69</v>
      </c>
      <c r="B29" s="47"/>
      <c r="C29" s="46"/>
      <c r="D29" s="46"/>
      <c r="E29" s="47"/>
      <c r="F29" s="47"/>
      <c r="G29" s="47"/>
      <c r="H29" s="47"/>
      <c r="I29" s="47"/>
      <c r="J29" s="47"/>
      <c r="K29" s="4"/>
      <c r="L29" s="4"/>
      <c r="M29" s="4"/>
      <c r="N29" s="4"/>
      <c r="O29" s="4"/>
      <c r="P29" s="48"/>
      <c r="Q29" s="48"/>
    </row>
    <row r="30" spans="1:23" x14ac:dyDescent="0.2">
      <c r="A30" s="46"/>
      <c r="B30" s="47"/>
      <c r="C30" s="46"/>
      <c r="D30" s="46"/>
      <c r="E30" s="47"/>
      <c r="F30" s="47"/>
      <c r="G30" s="47"/>
      <c r="H30" s="47"/>
      <c r="I30" s="47"/>
      <c r="J30" s="47"/>
      <c r="K30" s="4"/>
      <c r="L30" s="4"/>
      <c r="M30" s="4"/>
      <c r="N30" s="4"/>
      <c r="O30" s="4"/>
      <c r="P30" s="51"/>
      <c r="Q30" s="51"/>
    </row>
    <row r="31" spans="1:23" x14ac:dyDescent="0.2">
      <c r="A31" s="46"/>
      <c r="B31" s="47"/>
      <c r="C31" s="46"/>
      <c r="D31" s="46"/>
      <c r="E31" s="47"/>
      <c r="F31" s="47"/>
      <c r="G31" s="47"/>
      <c r="H31" s="47"/>
      <c r="I31" s="47"/>
      <c r="J31" s="47"/>
      <c r="K31" s="4"/>
      <c r="L31" s="4"/>
      <c r="M31" s="4"/>
      <c r="N31" s="4"/>
      <c r="O31" s="4"/>
      <c r="P31" s="48"/>
      <c r="Q31" s="48"/>
    </row>
    <row r="32" spans="1:23" x14ac:dyDescent="0.2">
      <c r="A32" s="46"/>
      <c r="B32" s="47"/>
      <c r="C32" s="46"/>
      <c r="D32" s="46"/>
      <c r="E32" s="47"/>
      <c r="F32" s="47"/>
      <c r="G32" s="47"/>
      <c r="H32" s="47"/>
      <c r="I32" s="47"/>
      <c r="J32" s="47"/>
      <c r="K32" s="4"/>
      <c r="L32" s="4"/>
      <c r="M32" s="4"/>
      <c r="N32" s="4"/>
      <c r="O32" s="4"/>
      <c r="P32" s="48"/>
      <c r="Q32" s="48"/>
    </row>
    <row r="33" spans="1:22" x14ac:dyDescent="0.2">
      <c r="A33" s="46"/>
      <c r="B33" s="47"/>
      <c r="C33" s="46"/>
      <c r="D33" s="46"/>
      <c r="E33" s="47"/>
      <c r="F33" s="47"/>
      <c r="G33" s="47"/>
      <c r="H33" s="47"/>
      <c r="I33" s="47"/>
      <c r="J33" s="47"/>
      <c r="K33" s="4"/>
      <c r="L33" s="4"/>
      <c r="M33" s="4"/>
      <c r="N33" s="4"/>
      <c r="O33" s="4"/>
      <c r="P33" s="48"/>
      <c r="Q33" s="48"/>
    </row>
    <row r="34" spans="1:22" x14ac:dyDescent="0.2">
      <c r="A34" s="46"/>
      <c r="B34" s="47"/>
      <c r="C34" s="46"/>
      <c r="D34" s="46"/>
      <c r="E34" s="47"/>
      <c r="F34" s="47"/>
      <c r="G34" s="47"/>
      <c r="H34" s="47"/>
      <c r="I34" s="47"/>
      <c r="J34" s="47"/>
      <c r="K34" s="4"/>
      <c r="L34" s="4"/>
      <c r="M34" s="4"/>
      <c r="N34" s="4"/>
      <c r="O34" s="4"/>
      <c r="P34" s="48"/>
      <c r="Q34" s="48"/>
    </row>
    <row r="35" spans="1:22" x14ac:dyDescent="0.2">
      <c r="A35" s="46"/>
      <c r="B35" s="47"/>
      <c r="C35" s="46"/>
      <c r="D35" s="46"/>
      <c r="E35" s="47"/>
      <c r="F35" s="47"/>
      <c r="G35" s="47"/>
      <c r="H35" s="47"/>
      <c r="I35" s="47"/>
      <c r="J35" s="47"/>
      <c r="K35" s="4"/>
      <c r="L35" s="4"/>
      <c r="M35" s="4"/>
      <c r="N35" s="4"/>
      <c r="O35" s="4"/>
      <c r="P35" s="48"/>
      <c r="Q35" s="48"/>
    </row>
    <row r="36" spans="1:22" x14ac:dyDescent="0.2">
      <c r="A36" s="46"/>
      <c r="B36" s="47"/>
      <c r="C36" s="52" t="s">
        <v>70</v>
      </c>
      <c r="D36" s="46"/>
      <c r="E36" s="47"/>
      <c r="F36" s="53" t="s">
        <v>71</v>
      </c>
      <c r="G36" s="53"/>
      <c r="H36" s="53"/>
      <c r="I36" s="47"/>
      <c r="J36" s="47"/>
      <c r="K36" s="4"/>
      <c r="L36" s="46"/>
      <c r="M36" s="47"/>
      <c r="N36" s="52" t="s">
        <v>70</v>
      </c>
      <c r="O36" s="46"/>
      <c r="P36" s="47"/>
      <c r="R36" s="53" t="s">
        <v>71</v>
      </c>
      <c r="S36" s="53"/>
      <c r="T36" s="53"/>
      <c r="U36" s="47"/>
      <c r="V36" s="4"/>
    </row>
    <row r="37" spans="1:22" x14ac:dyDescent="0.2">
      <c r="A37" s="46"/>
      <c r="B37" s="47"/>
      <c r="C37" s="52" t="s">
        <v>72</v>
      </c>
      <c r="D37" s="46"/>
      <c r="E37" s="47"/>
      <c r="F37" s="53" t="s">
        <v>73</v>
      </c>
      <c r="G37" s="53"/>
      <c r="H37" s="53"/>
      <c r="I37" s="47"/>
      <c r="J37" s="47"/>
      <c r="K37" s="4"/>
      <c r="L37" s="46"/>
      <c r="M37" s="47"/>
      <c r="N37" s="52" t="s">
        <v>72</v>
      </c>
      <c r="O37" s="46"/>
      <c r="P37" s="47"/>
      <c r="R37" s="53" t="s">
        <v>73</v>
      </c>
      <c r="S37" s="53"/>
      <c r="T37" s="53"/>
      <c r="U37" s="47"/>
      <c r="V37" s="4"/>
    </row>
    <row r="38" spans="1:22" x14ac:dyDescent="0.2">
      <c r="A38" s="46"/>
      <c r="B38" s="47"/>
      <c r="C38" s="46"/>
      <c r="D38" s="46"/>
      <c r="E38" s="47"/>
      <c r="F38" s="47"/>
      <c r="G38" s="47"/>
      <c r="H38" s="47"/>
      <c r="I38" s="47"/>
      <c r="J38" s="47"/>
      <c r="K38" s="4"/>
      <c r="L38" s="4"/>
      <c r="M38" s="4"/>
      <c r="N38" s="4"/>
      <c r="O38" s="4"/>
      <c r="P38" s="48"/>
      <c r="Q38" s="48"/>
    </row>
    <row r="39" spans="1:22" x14ac:dyDescent="0.2">
      <c r="A39" s="46"/>
      <c r="B39" s="47"/>
      <c r="C39" s="46"/>
      <c r="D39" s="46"/>
      <c r="E39" s="47"/>
      <c r="F39" s="47"/>
      <c r="G39" s="47"/>
      <c r="H39" s="47"/>
      <c r="I39" s="47"/>
      <c r="J39" s="47"/>
      <c r="K39" s="4"/>
      <c r="L39" s="4"/>
      <c r="M39" s="4"/>
      <c r="N39" s="4"/>
      <c r="O39" s="4"/>
      <c r="P39" s="48"/>
      <c r="Q39" s="48"/>
    </row>
    <row r="40" spans="1:22" x14ac:dyDescent="0.2">
      <c r="A40" s="46"/>
      <c r="B40" s="47"/>
      <c r="C40" s="46"/>
      <c r="D40" s="46"/>
      <c r="E40" s="47"/>
      <c r="F40" s="47"/>
      <c r="G40" s="47"/>
      <c r="H40" s="47"/>
      <c r="I40" s="47"/>
      <c r="J40" s="47"/>
      <c r="K40" s="47"/>
      <c r="L40" s="47"/>
    </row>
    <row r="41" spans="1:22" x14ac:dyDescent="0.2">
      <c r="A41" s="46"/>
      <c r="B41" s="47"/>
      <c r="C41" s="46"/>
      <c r="D41" s="46"/>
      <c r="E41" s="47"/>
      <c r="F41" s="47"/>
      <c r="G41" s="47"/>
      <c r="H41" s="47"/>
      <c r="I41" s="47"/>
      <c r="J41" s="47"/>
      <c r="K41" s="47"/>
      <c r="L41" s="47"/>
    </row>
    <row r="42" spans="1:22" x14ac:dyDescent="0.2">
      <c r="A42" s="46"/>
      <c r="B42" s="47"/>
      <c r="C42" s="46"/>
      <c r="D42" s="46"/>
      <c r="E42" s="47"/>
      <c r="F42" s="47"/>
      <c r="G42" s="47"/>
      <c r="H42" s="47"/>
      <c r="I42" s="47"/>
      <c r="J42" s="47"/>
      <c r="K42" s="47"/>
      <c r="L42" s="47"/>
    </row>
    <row r="43" spans="1:22" x14ac:dyDescent="0.2">
      <c r="A43" s="46"/>
      <c r="B43" s="47"/>
      <c r="C43" s="46"/>
      <c r="D43" s="46"/>
      <c r="E43" s="47"/>
      <c r="F43" s="47"/>
      <c r="G43" s="47"/>
      <c r="H43" s="47"/>
      <c r="I43" s="47"/>
      <c r="J43" s="47"/>
      <c r="K43" s="47"/>
      <c r="L43" s="47"/>
    </row>
    <row r="44" spans="1:22" x14ac:dyDescent="0.2">
      <c r="C44" s="4"/>
      <c r="D44" s="4"/>
    </row>
    <row r="45" spans="1:22" x14ac:dyDescent="0.2">
      <c r="C45" s="4"/>
      <c r="D45" s="4"/>
    </row>
    <row r="46" spans="1:22" x14ac:dyDescent="0.2">
      <c r="C46" s="4"/>
      <c r="D46" s="4"/>
    </row>
    <row r="47" spans="1:22" x14ac:dyDescent="0.2">
      <c r="C47" s="4"/>
      <c r="D47" s="4"/>
    </row>
    <row r="48" spans="1:22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</sheetData>
  <mergeCells count="6">
    <mergeCell ref="A1:J1"/>
    <mergeCell ref="K1:W1"/>
    <mergeCell ref="F36:H36"/>
    <mergeCell ref="R36:T36"/>
    <mergeCell ref="F37:H37"/>
    <mergeCell ref="R37:T37"/>
  </mergeCells>
  <pageMargins left="0.70866141732283472" right="0.39370078740157483" top="0.59055118110236227" bottom="0.59055118110236227" header="0.31496062992125984" footer="0.31496062992125984"/>
  <pageSetup scale="43" fitToWidth="2" orientation="portrait" verticalDpi="4294967295" r:id="rId1"/>
  <headerFooter>
    <oddFooter>&amp;RPágina &amp;P de &amp;N</oddFooter>
  </headerFooter>
  <colBreaks count="1" manualBreakCount="1">
    <brk id="1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INR</vt:lpstr>
      <vt:lpstr>INR!Área_de_impresión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2025-04-23T15:33:33Z</dcterms:created>
  <dcterms:modified xsi:type="dcterms:W3CDTF">2025-04-23T15:33:58Z</dcterms:modified>
</cp:coreProperties>
</file>