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6-INFORMACION DISCIPLINA FINANCIERA\"/>
    </mc:Choice>
  </mc:AlternateContent>
  <xr:revisionPtr revIDLastSave="0" documentId="8_{15065044-AD02-4239-A78A-AEA3CD2967AB}" xr6:coauthVersionLast="47" xr6:coauthVersionMax="47" xr10:uidLastSave="{00000000-0000-0000-0000-000000000000}"/>
  <bookViews>
    <workbookView xWindow="0" yWindow="360" windowWidth="29040" windowHeight="15840" xr2:uid="{73497B3E-4FC3-49EC-94AE-2750EBB32C20}"/>
  </bookViews>
  <sheets>
    <sheet name="Formato 6 b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G19" i="1"/>
  <c r="G29" i="1" s="1"/>
  <c r="F19" i="1"/>
  <c r="F29" i="1" s="1"/>
  <c r="E19" i="1"/>
  <c r="E29" i="1" s="1"/>
  <c r="D19" i="1"/>
  <c r="D29" i="1" s="1"/>
  <c r="C19" i="1"/>
  <c r="C29" i="1" s="1"/>
  <c r="B19" i="1"/>
  <c r="G9" i="1"/>
  <c r="F9" i="1"/>
  <c r="E9" i="1"/>
  <c r="D9" i="1"/>
  <c r="C9" i="1"/>
  <c r="B9" i="1"/>
  <c r="A5" i="1"/>
  <c r="A2" i="1"/>
</calcChain>
</file>

<file path=xl/sharedStrings.xml><?xml version="1.0" encoding="utf-8"?>
<sst xmlns="http://schemas.openxmlformats.org/spreadsheetml/2006/main" count="37" uniqueCount="29">
  <si>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</si>
  <si>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</si>
  <si>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</si>
  <si>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</si>
  <si>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</si>
  <si>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</si>
  <si>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</si>
  <si>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</si>
  <si>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</si>
  <si>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</si>
  <si>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</si>
  <si>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</si>
  <si>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</si>
  <si>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Dirección General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</si>
  <si>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</si>
  <si>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</si>
  <si>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</si>
  <si>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</si>
  <si>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</si>
  <si>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</si>
  <si>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</si>
  <si>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</si>
  <si>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</si>
  <si>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</si>
  <si>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III. Total de Egresos (III = I + II)</t>
  </si>
  <si>
    <t>Ricardo Martínez Huaracha</t>
  </si>
  <si>
    <t>Fátima Karina López Jiménez</t>
  </si>
  <si>
    <t xml:space="preserve">              Director General</t>
  </si>
  <si>
    <t xml:space="preserve">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</si>
</sst>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AGINA%20WEB\6-INFORMACION%20DISCIPLINA%20FINANCIERA\0361_IDF_PEGT_IZM_2403.xlsx" TargetMode="External"/><Relationship Id="rId1" Type="http://schemas.openxmlformats.org/officeDocument/2006/relationships/externalLinkPath" Target="0361_IDF_PEGT_IZM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 GUANAJUATO EN ZONAS MARGINADAS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F2468-6D68-4337-A707-02F04F07D241}">
  <sheetPr>
    <outlinePr summaryBelow="0"/>
    <pageSetUpPr fitToPage="1"/>
  </sheetPr>
  <dimension ref="A1:G40"/>
  <sheetViews>
    <sheetView showGridLines="0" tabSelected="1" topLeftCell="B1" zoomScale="75" zoomScaleNormal="75" workbookViewId="0">
      <selection activeCell="A67" sqref="A6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>FONDO GUANAJUATO EN ZONAS MARGINADAS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30 de Septiembre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>SUM(B10:B17)</f>
        <v>39179791.090000004</v>
      </c>
      <c r="C9" s="21">
        <f t="shared" ref="C9:G9" si="0">SUM(C10:C17)</f>
        <v>0</v>
      </c>
      <c r="D9" s="21">
        <f t="shared" si="0"/>
        <v>39179791.090000004</v>
      </c>
      <c r="E9" s="21">
        <f t="shared" si="0"/>
        <v>18231800.839999996</v>
      </c>
      <c r="F9" s="21">
        <f t="shared" si="0"/>
        <v>18231800.839999996</v>
      </c>
      <c r="G9" s="21">
        <f t="shared" si="0"/>
        <v>20947990.250000007</v>
      </c>
    </row>
    <row r="10" spans="1:7" x14ac:dyDescent="0.25">
      <c r="A10" s="22" t="s">
        <v>13</v>
      </c>
      <c r="B10" s="23">
        <v>39179791.090000004</v>
      </c>
      <c r="C10" s="23">
        <v>0</v>
      </c>
      <c r="D10" s="23">
        <v>39179791.090000004</v>
      </c>
      <c r="E10" s="23">
        <v>18231800.839999996</v>
      </c>
      <c r="F10" s="23">
        <v>18231800.839999996</v>
      </c>
      <c r="G10" s="23">
        <v>20947990.250000007</v>
      </c>
    </row>
    <row r="11" spans="1:7" x14ac:dyDescent="0.25">
      <c r="A11" s="22" t="s">
        <v>14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15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16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2" t="s">
        <v>17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18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2" t="s">
        <v>19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2" t="s">
        <v>20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4" t="s">
        <v>21</v>
      </c>
      <c r="B18" s="25"/>
      <c r="C18" s="25"/>
      <c r="D18" s="25"/>
      <c r="E18" s="25"/>
      <c r="F18" s="25"/>
      <c r="G18" s="25"/>
    </row>
    <row r="19" spans="1:7" x14ac:dyDescent="0.25">
      <c r="A19" s="26" t="s">
        <v>22</v>
      </c>
      <c r="B19" s="27">
        <f>SUM(B20:B27)</f>
        <v>0</v>
      </c>
      <c r="C19" s="27">
        <f t="shared" ref="C19:G19" si="1">SUM(C20:C27)</f>
        <v>0</v>
      </c>
      <c r="D19" s="27">
        <f t="shared" si="1"/>
        <v>0</v>
      </c>
      <c r="E19" s="27">
        <f t="shared" si="1"/>
        <v>0</v>
      </c>
      <c r="F19" s="27">
        <f t="shared" si="1"/>
        <v>0</v>
      </c>
      <c r="G19" s="27">
        <f t="shared" si="1"/>
        <v>0</v>
      </c>
    </row>
    <row r="20" spans="1:7" x14ac:dyDescent="0.25">
      <c r="A20" s="22" t="s">
        <v>23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2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2" t="s">
        <v>15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17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2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4" t="s">
        <v>21</v>
      </c>
      <c r="B28" s="25"/>
      <c r="C28" s="25"/>
      <c r="D28" s="25"/>
      <c r="E28" s="25"/>
      <c r="F28" s="25"/>
      <c r="G28" s="25"/>
    </row>
    <row r="29" spans="1:7" x14ac:dyDescent="0.25">
      <c r="A29" s="26" t="s">
        <v>24</v>
      </c>
      <c r="B29" s="27">
        <f>SUM(B19,B9)</f>
        <v>39179791.090000004</v>
      </c>
      <c r="C29" s="27">
        <f t="shared" ref="C29:G29" si="2">SUM(C19,C9)</f>
        <v>0</v>
      </c>
      <c r="D29" s="27">
        <f t="shared" si="2"/>
        <v>39179791.090000004</v>
      </c>
      <c r="E29" s="27">
        <f t="shared" si="2"/>
        <v>18231800.839999996</v>
      </c>
      <c r="F29" s="27">
        <f t="shared" si="2"/>
        <v>18231800.839999996</v>
      </c>
      <c r="G29" s="27">
        <f t="shared" si="2"/>
        <v>20947990.250000007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9" spans="2:6" x14ac:dyDescent="0.25">
      <c r="B39" s="29" t="s">
        <v>25</v>
      </c>
      <c r="F39" t="s">
        <v>26</v>
      </c>
    </row>
    <row r="40" spans="2:6" x14ac:dyDescent="0.25">
      <c r="B40" t="s">
        <v>27</v>
      </c>
      <c r="F40" t="s">
        <v>28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 xr:uid="{24535CF0-07AF-4CEB-9BF4-F0454EBBB233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7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2024-10-22T21:18:23Z</dcterms:created>
  <dcterms:modified xsi:type="dcterms:W3CDTF">2024-10-22T21:18:40Z</dcterms:modified>
</cp:coreProperties>
</file>