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CGMMILLANMI\Documents\03 TÍTULO V LGCG\2025\00 Anual\4. Información Egresos\"/>
    </mc:Choice>
  </mc:AlternateContent>
  <bookViews>
    <workbookView xWindow="0" yWindow="0" windowWidth="20490" windowHeight="7035"/>
  </bookViews>
  <sheets>
    <sheet name="Presupuesto Ciudadano" sheetId="1" r:id="rId1"/>
  </sheets>
  <definedNames>
    <definedName name="_xlnm.Print_Area" localSheetId="0">'Presupuesto Ciudadano'!$B$1:$C$38</definedName>
  </definedNames>
  <calcPr calcId="152511"/>
</workbook>
</file>

<file path=xl/calcChain.xml><?xml version="1.0" encoding="utf-8"?>
<calcChain xmlns="http://schemas.openxmlformats.org/spreadsheetml/2006/main">
  <c r="C15" i="1" l="1"/>
  <c r="C29" i="1" l="1"/>
</calcChain>
</file>

<file path=xl/sharedStrings.xml><?xml version="1.0" encoding="utf-8"?>
<sst xmlns="http://schemas.openxmlformats.org/spreadsheetml/2006/main" count="43" uniqueCount="41">
  <si>
    <t>¿Qué es la Ley de Ingresos y cuál es su importancia?</t>
  </si>
  <si>
    <t>¿De dónde obtienen los gobiernos sus ingresos?</t>
  </si>
  <si>
    <t>Origen de los Ingresos</t>
  </si>
  <si>
    <t>Total</t>
  </si>
  <si>
    <t>Impuestos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</si>
  <si>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</si>
  <si>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</si>
  <si>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</si>
  <si>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</si>
  <si>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</si>
  <si>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Servicios Personales</t>
  </si>
  <si>
    <t>Servicios Generales</t>
  </si>
  <si>
    <t>Bienes Muebles, Inmuebles e Intangibles</t>
  </si>
  <si>
    <t>Inversión Pública</t>
  </si>
  <si>
    <t>Deuda Pública</t>
  </si>
  <si>
    <t>Capitulo del Gasto</t>
  </si>
  <si>
    <t>¿Qué es el Presupuesto de Egresos y cuál es su importancia?</t>
  </si>
  <si>
    <t>¿En qué se gasta?</t>
  </si>
  <si>
    <t>¿Para qué se gasta?</t>
  </si>
  <si>
    <t>¿Qué pueden hacer los ciudadanos?</t>
  </si>
  <si>
    <t>*Tabla 1</t>
  </si>
  <si>
    <t>Consideraciones</t>
  </si>
  <si>
    <t>Preguntas / Apartados</t>
  </si>
  <si>
    <t>Cuotas y Aportaciones de Seguridad Social</t>
  </si>
  <si>
    <t>Contribuciones de Mejoras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</si>
  <si>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</si>
  <si>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</si>
  <si>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</si>
  <si>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</si>
  <si>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r>
      <t xml:space="preserve">Importe
</t>
    </r>
    <r>
      <rPr>
        <b/>
        <sz val="8"/>
        <color theme="0"/>
        <rFont val="Arial"/>
        <family val="2"/>
      </rPr>
      <t>(Cifras en pesos)</t>
    </r>
  </si>
  <si>
    <t>Materiales y Suministros</t>
  </si>
  <si>
    <t>Inversiones Financieras y Otras Provisiones</t>
  </si>
  <si>
    <t>*Tabla 2</t>
  </si>
  <si>
    <t xml:space="preserve">     Gobierno del Estado de Guanajuato</t>
  </si>
  <si>
    <t xml:space="preserve">           Difusión a la ciudadanía de la Ley de Ingresos y del Presupuesto de Egresos 2025</t>
  </si>
  <si>
    <t>Es el cuerpo normativo en el que se establece el pronóstico de ingresos que el Gobierno obtendrá en un ejercicio fiscal, ya sea de origen estatal o federal, para cubrir el presupuesto de egresos.
Asimismo, en dicho ordenamiento se señalan las tasas y tarifas de los conceptos de ingreso que cobra el Estado.</t>
  </si>
  <si>
    <t>De dos principales fuentes:
Estatal: ya sea por impuestos, por servicios que presta el Estado a la ciudadanía, por la explotación o uso de los bienes propiedad del Estado en funciones de derecho público o privado.
Federal: de aquellos recursos por la colaboración administrativa, las participaciones y aportaciones establecidas en la Ley de Coordinación Fiscal, así como por aquellos en los que el Estado coadyuva con el Gobierno Federal en materia de Educación, Salud y Seguridad, Obra Pública, por señalar los principales.</t>
  </si>
  <si>
    <t>Es el pago de sueldos, construcción de carreteras, aplicación de insumos como medicinas, patrullas, apoyos económicos, entre otros.
Clasificación económica. Rubros principales:
i) Gasto corriente: 94,399,921,146.64 (77%)
ii) Gasto de capital:12,449,125,078.56 (10%)
iii) Amortización de la deuda y disminución de pasivos:1,639,316,083.80 (1%)
iv) Pensiones y jubilaciones:675,752,376.00 (1%)
iii) Participaciones a municipios: 13,058,496,393.00 (11%)
Clasificación por objeto del gasto. Rubros principales:
i) Servicios personales (29.3%)
ii) Materiales y Suministros (0.6%)
iii) Servicios Generales (4.5%)
iv) Transferencias al sector público y apoyos sociales (37.4%) 
v) Bienes Muebles, Inmuebles e Intangibles (0.4%)
vi) Inversión Pública (1.0%)
vii) Inversiones Financieras y Otras Provisiones  (6.6%)
viii) Participaciones y Aportaciones a Municipios (18.0%)
ix) Deuda Pública (2.2%)</t>
  </si>
  <si>
    <t>Presenta el gasto público según la naturaleza o finalidad de los servicios gubernamentales brindados a la población.
i) Recursos destinados para las acciones propias que el gobierno realiza: 27,959 mdp
ii) Recursos destinados para pagar los servicios sociales que la población necesita: 65,933 mdp
iii) Promoción del desarrollo económico (agropecuario, industria, comercio, servicios, comunicaciones y transportes): 3,594 mdp
iv) Otras:24,736 mdp. la  cual considera Transferencias a municipios y en menor medida pagos de la deuda</t>
  </si>
  <si>
    <t>En GTO los ciudadanos cuentan con diferentes mecanismos donde pueden acceder a la información sobre el desempeño de la función pública y sus resultados.
Acceso a la Información pública
En la liga siguiente se puede consutar información relativa a la transparencia:
https://presupuestoabierto.guanajuato.gob.mx/principal
En la siguiente liga se puede consultar la información relativa al paquete fiscal y cuenta pública:
https://finanzas.guanajuato.gob.mx/#/
En la liga siguiente se puede consultar información relativa a las obligaciones en materia de transparencia de acuerdo a la normatividad aplicable: https://transparencia.guanajuato.gob.mx 
Participación Social 
Para participar en los procesos de planeación de desarrollo y gubernametal, lo puedes hacer en la liga siguiente: https://iplaneg.guanajuato.gob.mx/
Participacion social Contraloría Social 
https://contraloriasocial.sh.guanajuato.gob.mx/</t>
  </si>
  <si>
    <r>
      <t xml:space="preserve">Es el instrumento de política pública que describe el monto, origen y destino de los recursos públicos que se ejercerán en la atención de las necesidades y demandas de las y los guanajuatenses.
Contiene:
i) Alineación a la planeación del estado y Agenda 2030.
ii) La política de gasto y sus prioridades. Con objetivos y metas.
iii) El monto, origen y destino.
Permite centrar la asignación de recursos en el desempeño y maximización de valor público.
Si quieres saber más visita la siguiente liga: 
</t>
    </r>
    <r>
      <rPr>
        <sz val="10"/>
        <rFont val="Arial"/>
        <family val="2"/>
      </rPr>
      <t>https://presupuestoabierto.guanajuato.gob.mx/presupuesto-gente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</si>
</sst>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2"/>
      <color theme="1"/>
      <name val="Arial"/>
      <family val="2"/>
    </font>
    <font>
      <b/>
      <sz val="18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Alignment="1">
      <alignment horizontal="justify" vertical="top" wrapText="1"/>
    </xf>
    <xf numFmtId="164" fontId="1" fillId="3" borderId="0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Border="1"/>
    <xf numFmtId="0" fontId="6" fillId="3" borderId="0" xfId="0" applyFont="1" applyFill="1" applyBorder="1"/>
    <xf numFmtId="0" fontId="1" fillId="3" borderId="0" xfId="0" applyFont="1" applyFill="1" applyBorder="1" applyAlignment="1"/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4" applyNumberFormat="1" applyFont="1" applyFill="1" applyBorder="1" applyAlignment="1">
      <alignment horizontal="right" vertical="center" wrapText="1"/>
    </xf>
    <xf numFmtId="4" fontId="3" fillId="3" borderId="1" xfId="4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top" wrapText="1"/>
    </xf>
    <xf numFmtId="4" fontId="3" fillId="0" borderId="1" xfId="4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</cellXfs>
  <cellStyles count="5">
    <cellStyle name="Millares" xfId="4" builtinId="3"/>
    <cellStyle name="Normal" xfId="0" builtinId="0"/>
    <cellStyle name="Normal 10" xfId="1"/>
    <cellStyle name="Normal 2" xfId="2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9525</xdr:rowOff>
    </xdr:from>
    <xdr:to>
      <xdr:col>1</xdr:col>
      <xdr:colOff>1428749</xdr:colOff>
      <xdr:row>3</xdr:row>
      <xdr:rowOff>231283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143" y="9525"/>
          <a:ext cx="1266825" cy="1079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0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" sqref="C6"/>
    </sheetView>
  </sheetViews>
  <sheetFormatPr baseColWidth="10" defaultColWidth="11.42578125" defaultRowHeight="12" x14ac:dyDescent="0.2"/>
  <cols>
    <col min="1" max="1" width="3.42578125" style="1" customWidth="1"/>
    <col min="2" max="2" width="74.28515625" style="1" customWidth="1"/>
    <col min="3" max="3" width="83.85546875" style="1" customWidth="1"/>
    <col min="4" max="16384" width="11.42578125" style="1"/>
  </cols>
  <sheetData>
    <row r="2" spans="2:3" ht="23.25" x14ac:dyDescent="0.35">
      <c r="B2" s="20" t="s">
        <v>33</v>
      </c>
      <c r="C2" s="20"/>
    </row>
    <row r="3" spans="2:3" ht="32.25" customHeight="1" x14ac:dyDescent="0.35">
      <c r="B3" s="21" t="s">
        <v>34</v>
      </c>
      <c r="C3" s="21"/>
    </row>
    <row r="4" spans="2:3" ht="28.5" customHeight="1" x14ac:dyDescent="0.2"/>
    <row r="5" spans="2:3" s="4" customFormat="1" ht="28.5" customHeight="1" x14ac:dyDescent="0.25">
      <c r="B5" s="8" t="s">
        <v>22</v>
      </c>
      <c r="C5" s="8" t="s">
        <v>21</v>
      </c>
    </row>
    <row r="6" spans="2:3" ht="83.25" customHeight="1" x14ac:dyDescent="0.2">
      <c r="B6" s="18" t="s">
        <v>0</v>
      </c>
      <c r="C6" s="16" t="s">
        <v>35</v>
      </c>
    </row>
    <row r="7" spans="2:3" ht="134.25" customHeight="1" x14ac:dyDescent="0.2">
      <c r="B7" s="19" t="s">
        <v>1</v>
      </c>
      <c r="C7" s="16" t="s">
        <v>36</v>
      </c>
    </row>
    <row r="8" spans="2:3" ht="178.5" customHeight="1" x14ac:dyDescent="0.2">
      <c r="B8" s="19" t="s">
        <v>16</v>
      </c>
      <c r="C8" s="15" t="s">
        <v>40</v>
      </c>
    </row>
    <row r="9" spans="2:3" ht="265.5" customHeight="1" x14ac:dyDescent="0.2">
      <c r="B9" s="18" t="s">
        <v>17</v>
      </c>
      <c r="C9" s="15" t="s">
        <v>37</v>
      </c>
    </row>
    <row r="10" spans="2:3" ht="130.5" customHeight="1" x14ac:dyDescent="0.2">
      <c r="B10" s="18" t="s">
        <v>18</v>
      </c>
      <c r="C10" s="15" t="s">
        <v>38</v>
      </c>
    </row>
    <row r="11" spans="2:3" ht="211.5" customHeight="1" x14ac:dyDescent="0.2">
      <c r="B11" s="18" t="s">
        <v>19</v>
      </c>
      <c r="C11" s="15" t="s">
        <v>39</v>
      </c>
    </row>
    <row r="12" spans="2:3" ht="24.6" customHeight="1" x14ac:dyDescent="0.2">
      <c r="B12" s="5"/>
      <c r="C12" s="5"/>
    </row>
    <row r="13" spans="2:3" ht="17.100000000000001" customHeight="1" x14ac:dyDescent="0.2">
      <c r="B13" s="6" t="s">
        <v>20</v>
      </c>
    </row>
    <row r="14" spans="2:3" ht="26.1" customHeight="1" x14ac:dyDescent="0.2">
      <c r="B14" s="8" t="s">
        <v>2</v>
      </c>
      <c r="C14" s="8" t="s">
        <v>29</v>
      </c>
    </row>
    <row r="15" spans="2:3" ht="17.100000000000001" customHeight="1" x14ac:dyDescent="0.2">
      <c r="B15" s="9" t="s">
        <v>3</v>
      </c>
      <c r="C15" s="10">
        <f>SUM(C16:C25)</f>
        <v>122222611078</v>
      </c>
    </row>
    <row r="16" spans="2:3" s="14" customFormat="1" ht="18" customHeight="1" x14ac:dyDescent="0.25">
      <c r="B16" s="13" t="s">
        <v>4</v>
      </c>
      <c r="C16" s="17">
        <v>11787026911</v>
      </c>
    </row>
    <row r="17" spans="2:3" s="14" customFormat="1" ht="18" customHeight="1" x14ac:dyDescent="0.25">
      <c r="B17" s="13" t="s">
        <v>23</v>
      </c>
      <c r="C17" s="17">
        <v>0</v>
      </c>
    </row>
    <row r="18" spans="2:3" s="14" customFormat="1" ht="18" customHeight="1" x14ac:dyDescent="0.25">
      <c r="B18" s="13" t="s">
        <v>24</v>
      </c>
      <c r="C18" s="17">
        <v>0</v>
      </c>
    </row>
    <row r="19" spans="2:3" s="14" customFormat="1" ht="18" customHeight="1" x14ac:dyDescent="0.25">
      <c r="B19" s="13" t="s">
        <v>5</v>
      </c>
      <c r="C19" s="17">
        <v>2458946524</v>
      </c>
    </row>
    <row r="20" spans="2:3" s="14" customFormat="1" ht="18" customHeight="1" x14ac:dyDescent="0.25">
      <c r="B20" s="13" t="s">
        <v>6</v>
      </c>
      <c r="C20" s="17">
        <v>1843661113</v>
      </c>
    </row>
    <row r="21" spans="2:3" s="14" customFormat="1" ht="18" customHeight="1" x14ac:dyDescent="0.25">
      <c r="B21" s="13" t="s">
        <v>7</v>
      </c>
      <c r="C21" s="17">
        <v>296079080</v>
      </c>
    </row>
    <row r="22" spans="2:3" s="14" customFormat="1" ht="18" customHeight="1" x14ac:dyDescent="0.25">
      <c r="B22" s="13" t="s">
        <v>25</v>
      </c>
      <c r="C22" s="17">
        <v>0</v>
      </c>
    </row>
    <row r="23" spans="2:3" s="14" customFormat="1" ht="28.5" customHeight="1" x14ac:dyDescent="0.25">
      <c r="B23" s="13" t="s">
        <v>26</v>
      </c>
      <c r="C23" s="17">
        <v>105836897450</v>
      </c>
    </row>
    <row r="24" spans="2:3" s="14" customFormat="1" ht="32.25" customHeight="1" x14ac:dyDescent="0.25">
      <c r="B24" s="13" t="s">
        <v>27</v>
      </c>
      <c r="C24" s="17">
        <v>0</v>
      </c>
    </row>
    <row r="25" spans="2:3" s="14" customFormat="1" ht="18" customHeight="1" x14ac:dyDescent="0.25">
      <c r="B25" s="13" t="s">
        <v>28</v>
      </c>
      <c r="C25" s="17">
        <v>0</v>
      </c>
    </row>
    <row r="26" spans="2:3" x14ac:dyDescent="0.2">
      <c r="B26" s="2"/>
      <c r="C26" s="3"/>
    </row>
    <row r="27" spans="2:3" ht="21.95" customHeight="1" x14ac:dyDescent="0.2">
      <c r="B27" s="6" t="s">
        <v>32</v>
      </c>
      <c r="C27" s="5"/>
    </row>
    <row r="28" spans="2:3" ht="26.1" customHeight="1" x14ac:dyDescent="0.2">
      <c r="B28" s="12" t="s">
        <v>15</v>
      </c>
      <c r="C28" s="8" t="s">
        <v>29</v>
      </c>
    </row>
    <row r="29" spans="2:3" s="7" customFormat="1" ht="17.100000000000001" customHeight="1" x14ac:dyDescent="0.2">
      <c r="B29" s="9" t="s">
        <v>3</v>
      </c>
      <c r="C29" s="10">
        <f>SUM(C30:C38)</f>
        <v>122222611078.00005</v>
      </c>
    </row>
    <row r="30" spans="2:3" s="14" customFormat="1" ht="18" customHeight="1" x14ac:dyDescent="0.25">
      <c r="B30" s="13" t="s">
        <v>10</v>
      </c>
      <c r="C30" s="11">
        <v>35763627789.479897</v>
      </c>
    </row>
    <row r="31" spans="2:3" s="14" customFormat="1" ht="18" customHeight="1" x14ac:dyDescent="0.25">
      <c r="B31" s="13" t="s">
        <v>30</v>
      </c>
      <c r="C31" s="11">
        <v>788937354.74000001</v>
      </c>
    </row>
    <row r="32" spans="2:3" s="14" customFormat="1" ht="18" customHeight="1" x14ac:dyDescent="0.25">
      <c r="B32" s="13" t="s">
        <v>11</v>
      </c>
      <c r="C32" s="11">
        <v>5555963050.7700052</v>
      </c>
    </row>
    <row r="33" spans="2:3" s="14" customFormat="1" ht="18" customHeight="1" x14ac:dyDescent="0.25">
      <c r="B33" s="13" t="s">
        <v>9</v>
      </c>
      <c r="C33" s="11">
        <v>45653598733.370155</v>
      </c>
    </row>
    <row r="34" spans="2:3" s="14" customFormat="1" ht="18" customHeight="1" x14ac:dyDescent="0.25">
      <c r="B34" s="13" t="s">
        <v>12</v>
      </c>
      <c r="C34" s="11">
        <v>440237375.47000003</v>
      </c>
    </row>
    <row r="35" spans="2:3" s="14" customFormat="1" ht="18" customHeight="1" x14ac:dyDescent="0.25">
      <c r="B35" s="13" t="s">
        <v>13</v>
      </c>
      <c r="C35" s="11">
        <v>1213487672.79</v>
      </c>
    </row>
    <row r="36" spans="2:3" s="14" customFormat="1" ht="18" customHeight="1" x14ac:dyDescent="0.25">
      <c r="B36" s="13" t="s">
        <v>31</v>
      </c>
      <c r="C36" s="11">
        <v>8070415877.6599989</v>
      </c>
    </row>
    <row r="37" spans="2:3" s="14" customFormat="1" ht="18" customHeight="1" x14ac:dyDescent="0.25">
      <c r="B37" s="13" t="s">
        <v>8</v>
      </c>
      <c r="C37" s="11">
        <v>21990161196</v>
      </c>
    </row>
    <row r="38" spans="2:3" s="14" customFormat="1" ht="18" customHeight="1" x14ac:dyDescent="0.25">
      <c r="B38" s="13" t="s">
        <v>14</v>
      </c>
      <c r="C38" s="11">
        <v>2746182027.7199998</v>
      </c>
    </row>
    <row r="39" spans="2:3" ht="15.95" customHeight="1" x14ac:dyDescent="0.2">
      <c r="B39" s="5"/>
      <c r="C39" s="5"/>
    </row>
    <row r="40" spans="2:3" ht="12.75" x14ac:dyDescent="0.2">
      <c r="B40" s="5"/>
      <c r="C40" s="5"/>
    </row>
  </sheetData>
  <mergeCells count="2">
    <mergeCell ref="B2:C2"/>
    <mergeCell ref="B3:C3"/>
  </mergeCells>
  <printOptions horizontalCentered="1"/>
  <pageMargins left="0.59055118110236227" right="0.59055118110236227" top="0.51181102362204722" bottom="0.47244094488188981" header="0.31496062992125984" footer="0.31496062992125984"/>
  <pageSetup paperSize="9" scale="62" fitToHeight="100" orientation="landscape" r:id="rId1"/>
  <headerFooter>
    <oddFooter>&amp;C&amp;"Arial,Normal"&amp;10Hoja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Ciudadano</vt:lpstr>
      <vt:lpstr>'Presupuesto Ciudadano'!Área_de_impresión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MARIA JOSEFINA MILLAN MIRANDA</cp:lastModifiedBy>
  <cp:lastPrinted>2025-01-30T20:59:19Z</cp:lastPrinted>
  <dcterms:created xsi:type="dcterms:W3CDTF">2016-01-21T22:59:34Z</dcterms:created>
  <dcterms:modified xsi:type="dcterms:W3CDTF">2025-01-30T21:01:42Z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N03_DIFUSION_LI_2016 (1).xlsx</vt:lpwstr>
  </property>
</Properties>
</file>