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00 Anual -2026\4. Información Egresos\"/>
    </mc:Choice>
  </mc:AlternateContent>
  <xr:revisionPtr revIDLastSave="0" documentId="13_ncr:1_{285BBC1F-8857-4E46-A1EC-B8E2D75B54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supuesto Ciudadano" sheetId="1" r:id="rId1"/>
  </sheets>
  <definedNames>
    <definedName name="_xlnm.Print_Area" localSheetId="0">'Presupuesto Ciudadano'!$B$1:$C$38</definedName>
    <definedName name="_xlnm.Print_Titles" localSheetId="0">'Presupuesto Ciudadano'!$1:$3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9" i="1" l="1"/>
</calcChain>
</file>

<file path=xl/sharedStrings.xml><?xml version="1.0" encoding="utf-8"?>
<sst xmlns="http://schemas.openxmlformats.org/spreadsheetml/2006/main" count="43" uniqueCount="41">
  <si>
    <t>¿Qué es la Ley de Ingresos y cuál es su importancia?</t>
  </si>
  <si>
    <t>¿De dónde obtienen los gobiernos sus ingresos?</t>
  </si>
  <si>
    <t>Origen de los Ingresos</t>
  </si>
  <si>
    <t>Total</t>
  </si>
  <si>
    <t>Impuestos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</si>
  <si>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</si>
  <si>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</si>
  <si>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</si>
  <si>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</si>
  <si>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</si>
  <si>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Servicios Personales</t>
  </si>
  <si>
    <t>Servicios Generales</t>
  </si>
  <si>
    <t>Bienes Muebles, Inmuebles e Intangibles</t>
  </si>
  <si>
    <t>Inversión Pública</t>
  </si>
  <si>
    <t>Deuda Pública</t>
  </si>
  <si>
    <t>Capitulo del Gasto</t>
  </si>
  <si>
    <t>¿Qué es el Presupuesto de Egresos y cuál es su importancia?</t>
  </si>
  <si>
    <t>¿En qué se gasta?</t>
  </si>
  <si>
    <t>¿Para qué se gasta?</t>
  </si>
  <si>
    <t>¿Qué pueden hacer los ciudadanos?</t>
  </si>
  <si>
    <t>*Tabla 1</t>
  </si>
  <si>
    <t>Consideraciones</t>
  </si>
  <si>
    <t>Preguntas / Apartados</t>
  </si>
  <si>
    <t>Cuotas y Aportaciones de Seguridad Social</t>
  </si>
  <si>
    <t>Contribuciones de Mejoras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</si>
  <si>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</si>
  <si>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</si>
  <si>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</si>
  <si>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</si>
  <si>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r>
      <t xml:space="preserve">Importe
</t>
    </r>
    <r>
      <rPr>
        <b/>
        <sz val="8"/>
        <color theme="0"/>
        <rFont val="Arial"/>
        <family val="2"/>
      </rPr>
      <t>(Cifras en pesos)</t>
    </r>
  </si>
  <si>
    <t>Materiales y Suministros</t>
  </si>
  <si>
    <t>Inversiones Financieras y Otras Provisiones</t>
  </si>
  <si>
    <t>*Tabla 2</t>
  </si>
  <si>
    <t xml:space="preserve">     Gobierno del Estado de Guanajuato</t>
  </si>
  <si>
    <t xml:space="preserve">           Difusión a la ciudadanía de la Ley de Ingresos y del Presupuesto de Egresos 2026</t>
  </si>
  <si>
    <t>Es el pago de sueldos, construcción de carreteras, aplicación de insumos como medicinas, patrullas, apoyos económicos, entre otros.
Clasificación económica. Rubros principales:
i) Gasto corriente:  101,632,981,481.11(72%)
ii) Gasto de capital: 21,994,984,937.84 (16%)
iii) Amortización de la deuda y disminución de pasivos:1,764,316,083.80 (1%)
iv) Pensiones y jubilaciones:731,481,562.25 (1%)
iii) Participaciones a municipios: 14,207,329,671.00 (10%)
Clasificación por objeto del gasto. Rubros principales:
i) Servicios personales (27.2%)
ii) Materiales y Suministros (0.7%)
iii) Servicios Generales (4.4%)
iv) Transferencias al sector público y apoyos sociales (38.4%) 
v) Bienes Muebles, Inmuebles e Intangibles (0.6%)
vi) Inversión Pública (2.4%)
vii) Inversiones Financieras y Otras Provisiones  (7.4%)
viii) Participaciones y Aportaciones a Municipios (17.0%)
ix) Deuda Pública (1.9%)</t>
  </si>
  <si>
    <t>Presenta el gasto público según la naturaleza o finalidad de los servicios gubernamentales brindados a la población.
i) Recursos destinados para las acciones propias que el gobierno realiza: 32,107 mdp
ii) Recursos destinados para pagar los servicios sociales que la población necesita: 75,749 mdp.
iii) Promoción del desarrollo económico (agropecuario, industria, comercio, servicios, comunicaciones y transportes): 5,992 mdp
iv) Otras: 26,483 mdp. la  cual considera Transferencias a municipios y en menor medida pagos de la deuda.</t>
  </si>
  <si>
    <t>La Ley de Ingresos es el documento que indica cuánto dinero recibirá el Estado de Guanajuato en un año y de dónde proviene ese dinero. Contiene el detalle de los ingresos federales que recibe el Estado, los ingresos que recauda Guanajuato por sí mismo (impuestos, derechos, productos y aprovechamientos) y otros conceptos autorizados. Es importante, porque permite saber con claridad de dónde viene el dinero público y con qué recursos se cuenta para financiar las políticas y programas que impactan la vida diaria de las y los guanajuatenses.</t>
  </si>
  <si>
    <t>El gobierno de la Gente obtiene sus ingresos de recursos fiscales (que recauda directamente el Estado), recursos federales (transferencias del gobierno federal), y en algunas ocasiones de recursos derivados de financiamiento. Los ingresos fiscales se integran por contribuciones tales como los impuestos o derechos, o aquellos derivados de productos y aprovechamientos. Por otra parte, los recursos federales son los ingresos que el Estado obtiene a través de los recursos que la Federación transfiere a las entidades federativas por medio de participaciones, aportaciones, convenios, incentivos derivados de la colaboración fiscal y fondos distintos de aportaciones. Finalmente, los recursos derivados de financiamiento, son los ingresos que el Estado obtiene por obligaciones contraídas considerando lo previsto en la legislación aplicable en la materia.</t>
  </si>
  <si>
    <r>
      <t xml:space="preserve">En GTO los ciudadanos cuentan con diferentes mecanismos donde pueden acceder a la información sobre el desempeño de la función pública y sus resultados.
Presupuesto Ciudadado
</t>
    </r>
    <r>
      <rPr>
        <sz val="10"/>
        <color theme="4"/>
        <rFont val="Arial"/>
        <family val="2"/>
      </rPr>
      <t>https://presupuestoabierto.guanajuato.gob.mx/presupuesto-gente/2026</t>
    </r>
    <r>
      <rPr>
        <sz val="10"/>
        <color theme="1"/>
        <rFont val="Arial"/>
        <family val="2"/>
      </rPr>
      <t xml:space="preserve">
Acceso a la Información pública
En la liga siguiente se puede consutar información relativa a la transparencia: </t>
    </r>
    <r>
      <rPr>
        <sz val="10"/>
        <color theme="4"/>
        <rFont val="Arial"/>
        <family val="2"/>
      </rPr>
      <t>https://presupuestoabierto.guanajuato.gob.mx/principal</t>
    </r>
    <r>
      <rPr>
        <sz val="10"/>
        <color theme="1"/>
        <rFont val="Arial"/>
        <family val="2"/>
      </rPr>
      <t xml:space="preserve">
En la siguiente liga se puede consultar la información relativa al paquete fiscal y cuenta pública:</t>
    </r>
    <r>
      <rPr>
        <sz val="10"/>
        <color theme="4"/>
        <rFont val="Arial"/>
        <family val="2"/>
      </rPr>
      <t xml:space="preserve"> https://finanzas.guanajuato.gob.mx/#/</t>
    </r>
    <r>
      <rPr>
        <sz val="10"/>
        <color theme="1"/>
        <rFont val="Arial"/>
        <family val="2"/>
      </rPr>
      <t xml:space="preserve">
En la liga siguiente se puede consultar información relativa a las obligaciones en materia de transparencia de acuerdo a la normatividad aplicable: </t>
    </r>
    <r>
      <rPr>
        <sz val="10"/>
        <color theme="4"/>
        <rFont val="Arial"/>
        <family val="2"/>
      </rPr>
      <t xml:space="preserve">https://transparencia.guanajuato.gob.mx </t>
    </r>
    <r>
      <rPr>
        <sz val="10"/>
        <color theme="1"/>
        <rFont val="Arial"/>
        <family val="2"/>
      </rPr>
      <t xml:space="preserve">
Participación Social 
Para participar en los procesos de planeación de desarrollo y gubernametal, lo puedes hacer en la liga siguiente: </t>
    </r>
    <r>
      <rPr>
        <sz val="10"/>
        <color theme="4"/>
        <rFont val="Arial"/>
        <family val="2"/>
      </rPr>
      <t>https://iplaneg.guanajuato.gob.mx/</t>
    </r>
    <r>
      <rPr>
        <sz val="10"/>
        <color theme="1"/>
        <rFont val="Arial"/>
        <family val="2"/>
      </rPr>
      <t xml:space="preserve">
Participacion social Contraloría Social 
</t>
    </r>
    <r>
      <rPr>
        <sz val="10"/>
        <color theme="4"/>
        <rFont val="Arial"/>
        <family val="2"/>
      </rPr>
      <t>https://contraloriasocial.sh.guanajuato.gob.mx/</t>
    </r>
  </si>
  <si>
    <r>
      <t xml:space="preserve">Es el instrumento de política pública que describe el monto, origen y destino de los recursos públicos que se ejercerán en la atención de las necesidades y demandas de las y los guanajuatenses.
Contiene:
i) Alineación a la planeación del estado y Agenda 2030.
ii) La política de gasto y sus prioridades. Con objetivos y metas.
iii) El monto, origen y destino.
Permite centrar la asignación de recursos en el desempeño y maximización de valor público.
Si quieres saber más visita la siguiente liga: 
</t>
    </r>
    <r>
      <rPr>
        <sz val="10"/>
        <color theme="4"/>
        <rFont val="Arial"/>
        <family val="2"/>
      </rPr>
      <t>https://presupuestoabierto.guanajuato.gob.mx/presupuesto-gente/2026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</si>
</sst>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7"/>
      <color theme="3"/>
      <name val="Calibri"/>
      <family val="2"/>
      <scheme val="minor"/>
    </font>
    <font>
      <b/>
      <sz val="11"/>
      <color theme="1"/>
      <name val="Arial"/>
      <family val="2"/>
    </font>
    <font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justify" vertical="top" wrapText="1"/>
    </xf>
    <xf numFmtId="164" fontId="1" fillId="3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vertical="center"/>
    </xf>
    <xf numFmtId="0" fontId="3" fillId="3" borderId="0" xfId="0" applyFont="1" applyFill="1"/>
    <xf numFmtId="0" fontId="6" fillId="3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4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vertical="center"/>
    </xf>
    <xf numFmtId="4" fontId="3" fillId="0" borderId="1" xfId="4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wrapText="1"/>
    </xf>
  </cellXfs>
  <cellStyles count="5">
    <cellStyle name="Millares" xfId="4" builtinId="3"/>
    <cellStyle name="Normal" xfId="0" builtinId="0"/>
    <cellStyle name="Normal 10" xfId="1" xr:uid="{00000000-0005-0000-0000-000002000000}"/>
    <cellStyle name="Normal 2" xfId="2" xr:uid="{00000000-0005-0000-0000-000003000000}"/>
    <cellStyle name="Normal 8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474487</xdr:colOff>
      <xdr:row>0</xdr:row>
      <xdr:rowOff>0</xdr:rowOff>
    </xdr:from>
    <xdr:to>
      <xdr:col>1</xdr:col>
      <xdr:colOff>1389944</xdr:colOff>
      <xdr:row>2</xdr:row>
      <xdr:rowOff>340621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0"/>
          <a:ext cx="915457" cy="778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40"/>
  <sheetViews>
    <sheetView tabSelected="1" zoomScale="90" zoomScaleNormal="90" workbookViewId="0">
      <selection activeCell="C16" sqref="C16"/>
    </sheetView>
  </sheetViews>
  <sheetFormatPr baseColWidth="10" defaultColWidth="11.453125" defaultRowHeight="12" x14ac:dyDescent="0.3"/>
  <cols>
    <col min="1" max="1" width="3.453125" style="1" customWidth="1"/>
    <col min="2" max="2" width="68.1796875" style="1" customWidth="1"/>
    <col min="3" max="3" width="75" style="1" customWidth="1"/>
    <col min="4" max="16384" width="11.453125" style="1"/>
  </cols>
  <sheetData>
    <row r="2" spans="2:3" ht="22" x14ac:dyDescent="0.5">
      <c r="B2" s="16" t="s">
        <v>33</v>
      </c>
      <c r="C2" s="16"/>
    </row>
    <row r="3" spans="2:3" ht="28" customHeight="1" x14ac:dyDescent="0.45">
      <c r="B3" s="17" t="s">
        <v>34</v>
      </c>
      <c r="C3" s="17"/>
    </row>
    <row r="4" spans="2:3" ht="21" customHeight="1" x14ac:dyDescent="0.3"/>
    <row r="5" spans="2:3" s="4" customFormat="1" ht="17.5" customHeight="1" x14ac:dyDescent="0.35">
      <c r="B5" s="7" t="s">
        <v>22</v>
      </c>
      <c r="C5" s="7" t="s">
        <v>21</v>
      </c>
    </row>
    <row r="6" spans="2:3" ht="98.5" customHeight="1" x14ac:dyDescent="0.3">
      <c r="B6" s="8" t="s">
        <v>0</v>
      </c>
      <c r="C6" s="19" t="s">
        <v>37</v>
      </c>
    </row>
    <row r="7" spans="2:3" ht="136.5" customHeight="1" x14ac:dyDescent="0.3">
      <c r="B7" s="9" t="s">
        <v>1</v>
      </c>
      <c r="C7" s="18" t="s">
        <v>38</v>
      </c>
    </row>
    <row r="8" spans="2:3" ht="175" x14ac:dyDescent="0.3">
      <c r="B8" s="9" t="s">
        <v>16</v>
      </c>
      <c r="C8" s="20" t="s">
        <v>40</v>
      </c>
    </row>
    <row r="9" spans="2:3" ht="253.5" customHeight="1" x14ac:dyDescent="0.3">
      <c r="B9" s="8" t="s">
        <v>17</v>
      </c>
      <c r="C9" s="18" t="s">
        <v>35</v>
      </c>
    </row>
    <row r="10" spans="2:3" ht="135.5" customHeight="1" x14ac:dyDescent="0.3">
      <c r="B10" s="8" t="s">
        <v>18</v>
      </c>
      <c r="C10" s="18" t="s">
        <v>36</v>
      </c>
    </row>
    <row r="11" spans="2:3" ht="237" customHeight="1" x14ac:dyDescent="0.3">
      <c r="B11" s="8" t="s">
        <v>19</v>
      </c>
      <c r="C11" s="21" t="s">
        <v>39</v>
      </c>
    </row>
    <row r="12" spans="2:3" ht="24.65" customHeight="1" x14ac:dyDescent="0.3">
      <c r="B12" s="5"/>
      <c r="C12" s="5"/>
    </row>
    <row r="13" spans="2:3" ht="27" customHeight="1" x14ac:dyDescent="0.3">
      <c r="B13" s="6" t="s">
        <v>20</v>
      </c>
    </row>
    <row r="14" spans="2:3" ht="26.15" customHeight="1" x14ac:dyDescent="0.3">
      <c r="B14" s="7" t="s">
        <v>2</v>
      </c>
      <c r="C14" s="7" t="s">
        <v>29</v>
      </c>
    </row>
    <row r="15" spans="2:3" ht="17.149999999999999" customHeight="1" x14ac:dyDescent="0.3">
      <c r="B15" s="10" t="s">
        <v>3</v>
      </c>
      <c r="C15" s="11">
        <f>SUM(C16:C25)</f>
        <v>140331093736</v>
      </c>
    </row>
    <row r="16" spans="2:3" s="14" customFormat="1" ht="18" customHeight="1" x14ac:dyDescent="0.35">
      <c r="B16" s="13" t="s">
        <v>4</v>
      </c>
      <c r="C16" s="15">
        <v>12293392783</v>
      </c>
    </row>
    <row r="17" spans="2:3" s="14" customFormat="1" ht="18" customHeight="1" x14ac:dyDescent="0.35">
      <c r="B17" s="13" t="s">
        <v>23</v>
      </c>
      <c r="C17" s="15">
        <v>0</v>
      </c>
    </row>
    <row r="18" spans="2:3" s="14" customFormat="1" ht="18" customHeight="1" x14ac:dyDescent="0.35">
      <c r="B18" s="13" t="s">
        <v>24</v>
      </c>
      <c r="C18" s="15">
        <v>0</v>
      </c>
    </row>
    <row r="19" spans="2:3" s="14" customFormat="1" ht="18" customHeight="1" x14ac:dyDescent="0.35">
      <c r="B19" s="13" t="s">
        <v>5</v>
      </c>
      <c r="C19" s="15">
        <v>3907544965</v>
      </c>
    </row>
    <row r="20" spans="2:3" s="14" customFormat="1" ht="18" customHeight="1" x14ac:dyDescent="0.35">
      <c r="B20" s="13" t="s">
        <v>6</v>
      </c>
      <c r="C20" s="15">
        <v>1901120534</v>
      </c>
    </row>
    <row r="21" spans="2:3" s="14" customFormat="1" ht="18" customHeight="1" x14ac:dyDescent="0.35">
      <c r="B21" s="13" t="s">
        <v>7</v>
      </c>
      <c r="C21" s="15">
        <v>290899275</v>
      </c>
    </row>
    <row r="22" spans="2:3" s="14" customFormat="1" ht="18" customHeight="1" x14ac:dyDescent="0.35">
      <c r="B22" s="13" t="s">
        <v>25</v>
      </c>
      <c r="C22" s="15">
        <v>0</v>
      </c>
    </row>
    <row r="23" spans="2:3" s="14" customFormat="1" ht="26" x14ac:dyDescent="0.35">
      <c r="B23" s="13" t="s">
        <v>26</v>
      </c>
      <c r="C23" s="15">
        <v>113938136179</v>
      </c>
    </row>
    <row r="24" spans="2:3" s="14" customFormat="1" ht="26" x14ac:dyDescent="0.35">
      <c r="B24" s="13" t="s">
        <v>27</v>
      </c>
      <c r="C24" s="15">
        <v>0</v>
      </c>
    </row>
    <row r="25" spans="2:3" s="14" customFormat="1" ht="18" customHeight="1" x14ac:dyDescent="0.35">
      <c r="B25" s="13" t="s">
        <v>28</v>
      </c>
      <c r="C25" s="15">
        <v>8000000000</v>
      </c>
    </row>
    <row r="26" spans="2:3" x14ac:dyDescent="0.3">
      <c r="B26" s="2"/>
      <c r="C26" s="3"/>
    </row>
    <row r="27" spans="2:3" ht="22" customHeight="1" x14ac:dyDescent="0.3">
      <c r="B27" s="6" t="s">
        <v>32</v>
      </c>
      <c r="C27" s="5"/>
    </row>
    <row r="28" spans="2:3" ht="26.15" customHeight="1" x14ac:dyDescent="0.3">
      <c r="B28" s="12" t="s">
        <v>15</v>
      </c>
      <c r="C28" s="7" t="s">
        <v>29</v>
      </c>
    </row>
    <row r="29" spans="2:3" ht="17.149999999999999" customHeight="1" x14ac:dyDescent="0.3">
      <c r="B29" s="10" t="s">
        <v>3</v>
      </c>
      <c r="C29" s="11">
        <f>SUM(C30:C38)</f>
        <v>140331093736.00049</v>
      </c>
    </row>
    <row r="30" spans="2:3" s="14" customFormat="1" ht="18" customHeight="1" x14ac:dyDescent="0.35">
      <c r="B30" s="13" t="s">
        <v>10</v>
      </c>
      <c r="C30" s="15">
        <v>38227011244.929993</v>
      </c>
    </row>
    <row r="31" spans="2:3" s="14" customFormat="1" ht="18" customHeight="1" x14ac:dyDescent="0.35">
      <c r="B31" s="13" t="s">
        <v>30</v>
      </c>
      <c r="C31" s="15">
        <v>1008083844.73</v>
      </c>
    </row>
    <row r="32" spans="2:3" s="14" customFormat="1" ht="18" customHeight="1" x14ac:dyDescent="0.35">
      <c r="B32" s="13" t="s">
        <v>11</v>
      </c>
      <c r="C32" s="15">
        <v>6185558216.3199978</v>
      </c>
    </row>
    <row r="33" spans="2:3" s="14" customFormat="1" ht="18" customHeight="1" x14ac:dyDescent="0.35">
      <c r="B33" s="13" t="s">
        <v>9</v>
      </c>
      <c r="C33" s="15">
        <v>53859570436.240494</v>
      </c>
    </row>
    <row r="34" spans="2:3" s="14" customFormat="1" ht="18" customHeight="1" x14ac:dyDescent="0.35">
      <c r="B34" s="13" t="s">
        <v>12</v>
      </c>
      <c r="C34" s="15">
        <v>785720607.46000004</v>
      </c>
    </row>
    <row r="35" spans="2:3" s="14" customFormat="1" ht="18" customHeight="1" x14ac:dyDescent="0.35">
      <c r="B35" s="13" t="s">
        <v>13</v>
      </c>
      <c r="C35" s="15">
        <v>3366646893.7399998</v>
      </c>
    </row>
    <row r="36" spans="2:3" s="14" customFormat="1" ht="18" customHeight="1" x14ac:dyDescent="0.35">
      <c r="B36" s="13" t="s">
        <v>31</v>
      </c>
      <c r="C36" s="15">
        <v>10415786443.619997</v>
      </c>
    </row>
    <row r="37" spans="2:3" s="14" customFormat="1" ht="18" customHeight="1" x14ac:dyDescent="0.35">
      <c r="B37" s="13" t="s">
        <v>8</v>
      </c>
      <c r="C37" s="15">
        <v>23808425517</v>
      </c>
    </row>
    <row r="38" spans="2:3" s="14" customFormat="1" ht="18" customHeight="1" x14ac:dyDescent="0.35">
      <c r="B38" s="13" t="s">
        <v>14</v>
      </c>
      <c r="C38" s="15">
        <v>2674290531.9600005</v>
      </c>
    </row>
    <row r="39" spans="2:3" ht="16" customHeight="1" x14ac:dyDescent="0.3">
      <c r="B39" s="5"/>
      <c r="C39" s="5"/>
    </row>
    <row r="40" spans="2:3" ht="13" x14ac:dyDescent="0.3">
      <c r="B40" s="5"/>
      <c r="C40" s="5"/>
    </row>
  </sheetData>
  <mergeCells count="2">
    <mergeCell ref="B2:C2"/>
    <mergeCell ref="B3:C3"/>
  </mergeCells>
  <printOptions horizontalCentered="1"/>
  <pageMargins left="0.59055118110236227" right="0.59055118110236227" top="0.51181102362204722" bottom="0.47244094488188981" header="0.31496062992125984" footer="0.31496062992125984"/>
  <pageSetup paperSize="9" scale="85" fitToHeight="100" orientation="landscape" r:id="rId1"/>
  <headerFooter>
    <oddFooter>&amp;C&amp;"Arial,Normal"&amp;10Hoja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Ciudadano</vt:lpstr>
      <vt:lpstr>'Presupuesto Ciudadano'!Área_de_impresión</vt:lpstr>
      <vt:lpstr>'Presupuesto Ciudadano'!Títulos_a_imprimir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Roberto Emmanuel Chavez Díaz</cp:lastModifiedBy>
  <cp:lastPrinted>2026-01-30T21:34:06Z</cp:lastPrinted>
  <dcterms:created xsi:type="dcterms:W3CDTF">2016-01-21T22:59:34Z</dcterms:created>
  <dcterms:modified xsi:type="dcterms:W3CDTF">2026-01-30T21:34:19Z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N03_DIFUSION_LI_2016 (1).xlsx</vt:lpwstr>
  </property>
</Properties>
</file>